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4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1">'Hoja2'!$A$1:$H$1</definedName>
  </definedNames>
  <calcPr fullCalcOnLoad="1"/>
</workbook>
</file>

<file path=xl/sharedStrings.xml><?xml version="1.0" encoding="utf-8"?>
<sst xmlns="http://schemas.openxmlformats.org/spreadsheetml/2006/main" count="598" uniqueCount="243">
  <si>
    <t>TIPO DE PAGO</t>
  </si>
  <si>
    <t>NUMERO DE PAGO</t>
  </si>
  <si>
    <t>CVE PROVEEDOR</t>
  </si>
  <si>
    <t>NOMBRE DEL PROVEEDOR</t>
  </si>
  <si>
    <t>FORMA DE PAGO</t>
  </si>
  <si>
    <t>CLAVE BANCO</t>
  </si>
  <si>
    <t>BANCO</t>
  </si>
  <si>
    <t>CHEQUE</t>
  </si>
  <si>
    <t>FECHA</t>
  </si>
  <si>
    <t>TOTAL</t>
  </si>
  <si>
    <t>ESTATUS</t>
  </si>
  <si>
    <t>CONCEPTO</t>
  </si>
  <si>
    <t>BANCOMER, S.A.</t>
  </si>
  <si>
    <t>ENTREGADO</t>
  </si>
  <si>
    <t>C.OPERADOR DE MONTACARGAS ICET-3</t>
  </si>
  <si>
    <t>ROBERTO CALLEJAS CORTES</t>
  </si>
  <si>
    <t>ASES.COMPETITIVIDAD AGO.09 ROBERTO</t>
  </si>
  <si>
    <t>DR. JUAN ROSITAS MARTINEZ</t>
  </si>
  <si>
    <t>HON.INVEST.COMPETENCIAS LAB.JUAN R.</t>
  </si>
  <si>
    <t>EVERARDO JIMENEZ SUAREZ</t>
  </si>
  <si>
    <t>C.REALINEACION P/MONTACARGUISTAS IC4</t>
  </si>
  <si>
    <t>CAP. JOSE RAUL TOLENTINO VILLALON</t>
  </si>
  <si>
    <t>C.RENOV.LICENCIA ESPECIAL TRANS.URB.</t>
  </si>
  <si>
    <t>ALEJANDRA JOSEFINA SAYON GUTIERREZ</t>
  </si>
  <si>
    <t>CURSO MANUALIDADES ICET-3</t>
  </si>
  <si>
    <t>YAMYLETT SOCORRO TREJOS GUTIERREZ</t>
  </si>
  <si>
    <t>CURSO CHOCOLATERIA ICET-5</t>
  </si>
  <si>
    <t>EDGAR FRANCISCO LOPEZ RAMOS</t>
  </si>
  <si>
    <t>C.HABITOS DE HIGIENE Y PREV.ACCID.ICT1</t>
  </si>
  <si>
    <t>JESUS RAYMUNDO FUENTES LUNA</t>
  </si>
  <si>
    <t>CURSO SERIGRAFIA SANTA CATARINA</t>
  </si>
  <si>
    <t>PEDRO CINTA AGUILAR</t>
  </si>
  <si>
    <t>C.TRAB.EN ALTURAS,SOLD.ELECTRICA ICT3</t>
  </si>
  <si>
    <t>OLGA MARGARITA TELLES MORALES</t>
  </si>
  <si>
    <t>CURSO APLICACION DE UÑAS ICET-5</t>
  </si>
  <si>
    <t>JUAN RAFAEL HERNANDEZ SEGURA</t>
  </si>
  <si>
    <t>C.HIDRAULICA BASICA MONTEMORELOS</t>
  </si>
  <si>
    <t>ANA JULIA URIBE PIÑA</t>
  </si>
  <si>
    <t>2 ASES.INVEST.DE TEC.EN SEC.TEC.C.EVAL.</t>
  </si>
  <si>
    <t>LIC. RAUL MOISES ROBLEDO GONZALEZ</t>
  </si>
  <si>
    <t>ASESORIA CURSO VENTAS COMERCIALES I3</t>
  </si>
  <si>
    <t>MARIO ALBERTO CASTRO HERRERA</t>
  </si>
  <si>
    <t>CURSO OFFICE ICET-3</t>
  </si>
  <si>
    <t>GUADALUPE IBARRA CASTILLO</t>
  </si>
  <si>
    <t>CURSO MANUALIDADES ICET-4</t>
  </si>
  <si>
    <t>EUSEBIO AYALA MEDINA</t>
  </si>
  <si>
    <t>C.CONDUCCION EN LA CIUDAD MONTEM.</t>
  </si>
  <si>
    <t>FEDERICO PASTOR GOMEZ</t>
  </si>
  <si>
    <t>CURSO OFFICE XP ICET-3</t>
  </si>
  <si>
    <t>RAMONA AVILA RANGEL</t>
  </si>
  <si>
    <t>CURSOS TRABAJO EN EQUIPO ICET-1</t>
  </si>
  <si>
    <t>ROBERTO GONZALEZ GARCIA</t>
  </si>
  <si>
    <t>C.REGLAS DE SEG.P/TRANSPORTISTAS ICT3</t>
  </si>
  <si>
    <t>LIC. BENJAMIN ELIUD SOTO HERNANDEZ</t>
  </si>
  <si>
    <t>C.OPERADOR DE MONTACARGAS ICET-2</t>
  </si>
  <si>
    <t>RICARDO VILLARREAL SAUCEDO</t>
  </si>
  <si>
    <t>CURSO MODULO 5,COMPUTACION ICET-2</t>
  </si>
  <si>
    <t>JESUS VAZQUEZ ALVAREZ</t>
  </si>
  <si>
    <t>C.MOD.8,9,10,11,MAT.PELIGROSO ICET-2</t>
  </si>
  <si>
    <t>LIC. MARIA CRISTINA VILLEGAS GARZA</t>
  </si>
  <si>
    <t>LEANDRO BENITO MONTEMAYOR GOMEZ</t>
  </si>
  <si>
    <t>C.SOLDADURA ELECT.Y AUTOGENA ICET-3</t>
  </si>
  <si>
    <t>NANCY ELIZABETH GARCIA ZAMARRON</t>
  </si>
  <si>
    <t>CURSO GELATINA ARTISTICA ICET-3</t>
  </si>
  <si>
    <t>AMADO LOPEZ CORTES</t>
  </si>
  <si>
    <t>C.GRUAS ICT3,OP.MONTACARGAS ICT5</t>
  </si>
  <si>
    <t>ING. CARLOS FERNANDO ARATO TOVAR</t>
  </si>
  <si>
    <t>CURSO METROLOGIA ICET-4</t>
  </si>
  <si>
    <t>PATRICIA LEAL BENAVIDES</t>
  </si>
  <si>
    <t>CURSO ESCUELA PARA PADRES ICET'S</t>
  </si>
  <si>
    <t>C.WORD IC3,INGLES,MONTACARGAS LIN.</t>
  </si>
  <si>
    <t>CURSO BELLEZA SANTA CATARINA</t>
  </si>
  <si>
    <t>MARIO ALBERTO RODRIGUEZ MARTINEZ</t>
  </si>
  <si>
    <t>CURSO ELECTRICIDAD ICET-3</t>
  </si>
  <si>
    <t>LIC. ROSA LEAL GONZALEZ</t>
  </si>
  <si>
    <t>C.RECLUTAMIENTO Y SELECC.PERSONAL IC5</t>
  </si>
  <si>
    <t>C.SEG. E HIG. IC4,MEC.AUTO,DISEÑO STA.</t>
  </si>
  <si>
    <t>MA. ANTONIETA QUEVEDO MENDOZA</t>
  </si>
  <si>
    <t>C.OPERADOR DE MONTACARGAS ICET-1</t>
  </si>
  <si>
    <t>21675</t>
  </si>
  <si>
    <t>21676</t>
  </si>
  <si>
    <t>21678</t>
  </si>
  <si>
    <t>21679</t>
  </si>
  <si>
    <t>21683</t>
  </si>
  <si>
    <t>21684</t>
  </si>
  <si>
    <t>21685</t>
  </si>
  <si>
    <t>21686</t>
  </si>
  <si>
    <t>21687</t>
  </si>
  <si>
    <t>21688</t>
  </si>
  <si>
    <t>21689</t>
  </si>
  <si>
    <t>21690</t>
  </si>
  <si>
    <t>21691</t>
  </si>
  <si>
    <t>21692</t>
  </si>
  <si>
    <t>21693</t>
  </si>
  <si>
    <t>21694</t>
  </si>
  <si>
    <t>21695</t>
  </si>
  <si>
    <t>21696</t>
  </si>
  <si>
    <t>21697</t>
  </si>
  <si>
    <t>21698</t>
  </si>
  <si>
    <t>21699</t>
  </si>
  <si>
    <t>21700</t>
  </si>
  <si>
    <t>21701</t>
  </si>
  <si>
    <t>21702</t>
  </si>
  <si>
    <t>21703</t>
  </si>
  <si>
    <t>21704</t>
  </si>
  <si>
    <t>21705</t>
  </si>
  <si>
    <t>21712</t>
  </si>
  <si>
    <t>21713</t>
  </si>
  <si>
    <t>21719</t>
  </si>
  <si>
    <t>21721</t>
  </si>
  <si>
    <t>21734</t>
  </si>
  <si>
    <t>21745</t>
  </si>
  <si>
    <t>21747</t>
  </si>
  <si>
    <t>21748</t>
  </si>
  <si>
    <t>03/Sep/2009</t>
  </si>
  <si>
    <t>04/Sep/2009</t>
  </si>
  <si>
    <t>08/Sep/2009</t>
  </si>
  <si>
    <t>10/Sep/2009</t>
  </si>
  <si>
    <t>15/Sep/2009</t>
  </si>
  <si>
    <t>AGUSTIN MANUEL VELAZQUEZ BUSTAMANTE</t>
  </si>
  <si>
    <t>TRANSFERENCIA</t>
  </si>
  <si>
    <t>02/Sep/2009</t>
  </si>
  <si>
    <t>SALVADOR DE LUNA GUZMAN</t>
  </si>
  <si>
    <t>21751</t>
  </si>
  <si>
    <t>17/Sep/2009</t>
  </si>
  <si>
    <t>C.ADMINISTRACION DE ALMACENES ICET-3</t>
  </si>
  <si>
    <t>21752</t>
  </si>
  <si>
    <t>C.TEC.DE MANEJO,MANEJO DE CARGA ICT2</t>
  </si>
  <si>
    <t>21753</t>
  </si>
  <si>
    <t>C.MOD.8,9,10,11,MANEJO MAT.PELIG.ICT2</t>
  </si>
  <si>
    <t>21754</t>
  </si>
  <si>
    <t>CURSO SERVICIOS A CLIENTES ICET-3</t>
  </si>
  <si>
    <t>21755</t>
  </si>
  <si>
    <t>C.MARCO LEGAL Y VIALIDAD MONTEMOR.</t>
  </si>
  <si>
    <t>JUAN ANTONIO GONZALEZ SUAREZ</t>
  </si>
  <si>
    <t>21756</t>
  </si>
  <si>
    <t>C.GRUAS VIAJERAS,MONTACARGAS ICET-4</t>
  </si>
  <si>
    <t>21757</t>
  </si>
  <si>
    <t>CURSO EXCEL ICET-3</t>
  </si>
  <si>
    <t>21758</t>
  </si>
  <si>
    <t>C.REGLAS DE SEG.P/MONTACARGUISTAS I3</t>
  </si>
  <si>
    <t>OSCAR JOEL BRIONES RODRIGUEZ</t>
  </si>
  <si>
    <t>21759</t>
  </si>
  <si>
    <t>C.CERTIFICACION DE GRUISTAS ICET-3</t>
  </si>
  <si>
    <t>LIC. MARGARITA DE LA GARZA SANTOS</t>
  </si>
  <si>
    <t>21760</t>
  </si>
  <si>
    <t>C.CALIDAD EN EL SERV,COMUNICACION IC2</t>
  </si>
  <si>
    <t>ING. ALONSO CANTU MARICHALAR</t>
  </si>
  <si>
    <t>21761</t>
  </si>
  <si>
    <t>CURSO ELECTRICIDAD BASICA ICET-3</t>
  </si>
  <si>
    <t>MARIA DE LA LUZ DURAN ARZAVE</t>
  </si>
  <si>
    <t>21762</t>
  </si>
  <si>
    <t>C.OPERADOR DE MONTACARGAS STA.CAT.</t>
  </si>
  <si>
    <t>21763</t>
  </si>
  <si>
    <t>C.BASE DE DATOS I3,WORD AVANZADO STA</t>
  </si>
  <si>
    <t>VIOLETA GUZMAN FLORES</t>
  </si>
  <si>
    <t>21764</t>
  </si>
  <si>
    <t>CURSO UÑAS DE ACRILICO ICET-3</t>
  </si>
  <si>
    <t>21765</t>
  </si>
  <si>
    <t>CURSO HERRAMIENTAS MANUALES ICET-3</t>
  </si>
  <si>
    <t>ING. GERARDO CORTINES HERNANDEZ</t>
  </si>
  <si>
    <t>21767</t>
  </si>
  <si>
    <t>C.ELECTRODOMESTICOS,SOLDADURA ICT1</t>
  </si>
  <si>
    <t>21768</t>
  </si>
  <si>
    <t>C.ACT.OPERADOR DE MONTACARGAS ICT3</t>
  </si>
  <si>
    <t>21769</t>
  </si>
  <si>
    <t>21770</t>
  </si>
  <si>
    <t>C.OP.GRUAS VIAJERAS,HERRAM.DE MANO I3</t>
  </si>
  <si>
    <t>21771</t>
  </si>
  <si>
    <t>CURSO ELECTRICIDAD RESIDENCIAL ICET-3</t>
  </si>
  <si>
    <t>JORGE ANTONIO RAZON GIL</t>
  </si>
  <si>
    <t>21772</t>
  </si>
  <si>
    <t>CURSO TRABAJO EN ALTURAS ICET-3</t>
  </si>
  <si>
    <t>DANIEL ZAVALA MORALES</t>
  </si>
  <si>
    <t>21773</t>
  </si>
  <si>
    <t>C.VENTAS Y ATENCION AL CLIENTE ICET-3</t>
  </si>
  <si>
    <t>MARIO GONZALEZ RODRIGUEZ</t>
  </si>
  <si>
    <t>21774</t>
  </si>
  <si>
    <t>C.SOLDADURA RESIST.POR PUNTOS ICET-5</t>
  </si>
  <si>
    <t>JOSE MARTIN ARRIAGA NUÑEZ</t>
  </si>
  <si>
    <t>21776</t>
  </si>
  <si>
    <t>C.INGLES NIV.2,4,6 IC4,INGLES BASICO IC5</t>
  </si>
  <si>
    <t>21790</t>
  </si>
  <si>
    <t>24/Sep/2009</t>
  </si>
  <si>
    <t>CURSO ESCUELA PARA PADRES ICET´S</t>
  </si>
  <si>
    <t>21793</t>
  </si>
  <si>
    <t>CURSO EVACUACION ICET-3</t>
  </si>
  <si>
    <t>MARIA VERONICA CERVANTES PUENTE</t>
  </si>
  <si>
    <t>21795</t>
  </si>
  <si>
    <t>CURSO MANEJO PC Y PAQUETERIA ICET-5</t>
  </si>
  <si>
    <t>LIC. REYNA VERONICA SERNA ALEJANDRO</t>
  </si>
  <si>
    <t>21796</t>
  </si>
  <si>
    <t>CURSO FORMACION DE INSTRUCTORES IC3</t>
  </si>
  <si>
    <t>21797</t>
  </si>
  <si>
    <t>CURSO OPERADOR DE CALDERAS ICET-1</t>
  </si>
  <si>
    <t>21798</t>
  </si>
  <si>
    <t>CURSO MANEJO DE HERRAMIENTAS ICET3</t>
  </si>
  <si>
    <t>21799</t>
  </si>
  <si>
    <t>CURSO POWER POINT XP STA.CATARINA</t>
  </si>
  <si>
    <t>RODOLFO GARZA TAMEZ</t>
  </si>
  <si>
    <t>21800</t>
  </si>
  <si>
    <t>CURSO ORIENTACION A LA CALIDAD ICET1</t>
  </si>
  <si>
    <t>21801</t>
  </si>
  <si>
    <t>CURSO MECANICA BASICA ICET-2</t>
  </si>
  <si>
    <t>JAVIER FRANCISCO TREVIÑO SILVA</t>
  </si>
  <si>
    <t>21802</t>
  </si>
  <si>
    <t>CURSO JUSTO A TIEMPO ICET-5</t>
  </si>
  <si>
    <t>21803</t>
  </si>
  <si>
    <t>C.FORM.DE INST.DE MONTACARGAS ICT4</t>
  </si>
  <si>
    <t>21804</t>
  </si>
  <si>
    <t>CURSO MOD.8,9,10,11,MAT.PELIGROSO I2</t>
  </si>
  <si>
    <t>21805</t>
  </si>
  <si>
    <t>C.MODULO 1 Y 2 TRAMITE LICENCIA FED.I2</t>
  </si>
  <si>
    <t>21806</t>
  </si>
  <si>
    <t>C.INSTALACIONES ELECTRICAS STA.CAT.</t>
  </si>
  <si>
    <t>21807</t>
  </si>
  <si>
    <t>CURSO DIBUJO EN CAMPO ICET-5</t>
  </si>
  <si>
    <t>21808</t>
  </si>
  <si>
    <t>CURSO EXCEL AVANZADO ICET-3</t>
  </si>
  <si>
    <t>ERNESTINA SAUCEDO ORTIZ</t>
  </si>
  <si>
    <t>21809</t>
  </si>
  <si>
    <t>C.ANALISIS PROB.Y TOMA DECIS.MONTEM.</t>
  </si>
  <si>
    <t>EFRAIN CAYO HERNANDEZ CHAVEZ</t>
  </si>
  <si>
    <t>21817</t>
  </si>
  <si>
    <t>25/Sep/2009</t>
  </si>
  <si>
    <t>INVEST.TEC.SECUNDARIAS TECNICAS C.E.</t>
  </si>
  <si>
    <t>LIZBETH OCAMPO RAYA</t>
  </si>
  <si>
    <t>21818</t>
  </si>
  <si>
    <t>21824</t>
  </si>
  <si>
    <t>CURSO REFRIGERACION STA.CATARINA</t>
  </si>
  <si>
    <t>MARIA MAGDALENA ORTIZ PAEZ</t>
  </si>
  <si>
    <t>21825</t>
  </si>
  <si>
    <t>C.TEC.EFECTIVAS SUPERVISION MONTEM.</t>
  </si>
  <si>
    <t>JORGE GONZALEZ GOMEZ</t>
  </si>
  <si>
    <t>21837</t>
  </si>
  <si>
    <t>29/Sep/2009</t>
  </si>
  <si>
    <t>C.EVAL.OPERADORES DE MONTACARGAS I4</t>
  </si>
  <si>
    <t>JORGE HERNANDO DELGADO VIEJO</t>
  </si>
  <si>
    <t>21839</t>
  </si>
  <si>
    <t>30/Sep/2009</t>
  </si>
  <si>
    <t>ASESORIA VINCULACION JORGE D.SEP.09</t>
  </si>
  <si>
    <t>ASES.COMPETITIVIDAD SEP.09 AGUSTIN</t>
  </si>
  <si>
    <t>ASES.COMPETITIVIDAD AGO.09 AGUSTIN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</si>
</sst>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,000.00"/>
    <numFmt numFmtId="165" formatCode="000.00"/>
    <numFmt numFmtId="166" formatCode="00,000.00"/>
    <numFmt numFmtId="167" formatCode="000,000.00"/>
    <numFmt numFmtId="168" formatCode="00.00"/>
    <numFmt numFmtId="169" formatCode="[$-80A]dddd\,\ dd&quot; de &quot;mmmm&quot; de &quot;yyyy"/>
    <numFmt numFmtId="170" formatCode="0.0"/>
    <numFmt numFmtId="171" formatCode="0,000,000.00"/>
  </numFmts>
  <fonts count="9">
    <font>
      <sz val="10"/>
      <name val="Arial"/>
      <family val="0"/>
    </font>
    <font>
      <b/>
      <sz val="8"/>
      <name val="Arial Narrow"/>
      <family val="2"/>
    </font>
    <font>
      <sz val="8"/>
      <name val="Arial"/>
      <family val="0"/>
    </font>
    <font>
      <sz val="8"/>
      <color indexed="8"/>
      <name val="Tahoma"/>
      <family val="0"/>
    </font>
    <font>
      <b/>
      <sz val="8"/>
      <color indexed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ill="1" applyAlignment="1">
      <alignment horizontal="left" vertical="top"/>
    </xf>
    <xf numFmtId="164" fontId="3" fillId="0" borderId="0" xfId="0" applyFill="1" applyAlignment="1">
      <alignment horizontal="right" vertical="top"/>
    </xf>
    <xf numFmtId="166" fontId="3" fillId="0" borderId="0" xfId="0" applyFill="1" applyAlignment="1">
      <alignment horizontal="right" vertical="top"/>
    </xf>
    <xf numFmtId="165" fontId="3" fillId="0" borderId="0" xfId="0" applyFill="1" applyAlignment="1">
      <alignment horizontal="right" vertical="top"/>
    </xf>
    <xf numFmtId="0" fontId="3" fillId="0" borderId="0" xfId="0" applyFont="1" applyFill="1" applyAlignment="1" applyProtection="1">
      <alignment horizontal="left" vertical="top"/>
      <protection locked="0"/>
    </xf>
    <xf numFmtId="14" fontId="3" fillId="0" borderId="0" xfId="0" applyNumberFormat="1" applyFill="1" applyAlignment="1">
      <alignment horizontal="left" vertical="top"/>
    </xf>
    <xf numFmtId="43" fontId="3" fillId="0" borderId="0" xfId="0" applyNumberFormat="1" applyFill="1" applyAlignment="1">
      <alignment horizontal="right" vertical="top"/>
    </xf>
    <xf numFmtId="166" fontId="4" fillId="0" borderId="0" xfId="0" applyFont="1" applyFill="1" applyAlignment="1">
      <alignment horizontal="right" vertical="top"/>
    </xf>
    <xf numFmtId="164" fontId="4" fillId="0" borderId="0" xfId="0" applyFont="1" applyFill="1" applyAlignment="1">
      <alignment horizontal="right" vertical="top"/>
    </xf>
    <xf numFmtId="43" fontId="4" fillId="0" borderId="0" xfId="0" applyNumberFormat="1" applyFont="1" applyFill="1" applyAlignment="1">
      <alignment horizontal="right" vertical="top"/>
    </xf>
    <xf numFmtId="0" fontId="2" fillId="0" borderId="0" xfId="0" applyFont="1" applyAlignment="1">
      <alignment/>
    </xf>
    <xf numFmtId="4" fontId="3" fillId="0" borderId="0" xfId="0" applyNumberFormat="1" applyFill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quotePrefix="1">
      <alignment horizontal="left" vertical="top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1" xfId="0" applyNumberFormat="1" applyFont="1" applyBorder="1" applyAlignment="1">
      <alignment horizontal="center"/>
    </xf>
    <xf numFmtId="14" fontId="3" fillId="0" borderId="0" xfId="0" applyNumberFormat="1" applyFill="1" applyAlignment="1">
      <alignment horizontal="left"/>
    </xf>
    <xf numFmtId="164" fontId="3" fillId="0" borderId="0" xfId="0" applyFill="1" applyAlignment="1">
      <alignment horizontal="right"/>
    </xf>
    <xf numFmtId="0" fontId="3" fillId="0" borderId="0" xfId="0" applyFill="1" applyAlignment="1">
      <alignment horizontal="left"/>
    </xf>
    <xf numFmtId="0" fontId="3" fillId="0" borderId="0" xfId="0" applyFont="1" applyFill="1" applyAlignment="1" quotePrefix="1">
      <alignment horizontal="left"/>
    </xf>
    <xf numFmtId="14" fontId="3" fillId="0" borderId="0" xfId="0" applyNumberFormat="1" applyFont="1" applyFill="1" applyAlignment="1" quotePrefix="1">
      <alignment horizontal="left" vertical="top"/>
    </xf>
    <xf numFmtId="0" fontId="3" fillId="0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/>
    </xf>
    <xf numFmtId="43" fontId="3" fillId="0" borderId="0" xfId="0" applyNumberFormat="1" applyFill="1" applyAlignment="1">
      <alignment horizontal="right"/>
    </xf>
    <xf numFmtId="4" fontId="3" fillId="0" borderId="0" xfId="0" applyNumberFormat="1" applyFill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164" fontId="3" fillId="0" borderId="0" xfId="0" applyNumberFormat="1" applyFont="1" applyFill="1" applyAlignment="1" applyProtection="1">
      <alignment horizontal="right"/>
      <protection locked="0"/>
    </xf>
    <xf numFmtId="4" fontId="3" fillId="0" borderId="0" xfId="0" applyNumberFormat="1" applyFont="1" applyFill="1" applyAlignment="1" applyProtection="1">
      <alignment horizontal="right"/>
      <protection locked="0"/>
    </xf>
    <xf numFmtId="164" fontId="3" fillId="0" borderId="0" xfId="0" applyNumberFormat="1" applyFont="1" applyFill="1" applyAlignment="1" applyProtection="1">
      <alignment horizontal="right"/>
      <protection locked="0"/>
    </xf>
    <xf numFmtId="4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 vertical="top"/>
    </xf>
    <xf numFmtId="0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10.57421875" style="6" bestFit="1" customWidth="1"/>
    <col min="2" max="2" width="13.57421875" style="6" bestFit="1" customWidth="1"/>
    <col min="3" max="3" width="12.57421875" style="6" bestFit="1" customWidth="1"/>
    <col min="4" max="4" width="42.8515625" style="6" bestFit="1" customWidth="1"/>
    <col min="5" max="5" width="12.57421875" style="6" bestFit="1" customWidth="1"/>
    <col min="6" max="6" width="11.421875" style="6" customWidth="1"/>
    <col min="7" max="7" width="13.140625" style="6" bestFit="1" customWidth="1"/>
    <col min="8" max="8" width="11.421875" style="9" customWidth="1"/>
    <col min="9" max="9" width="11.421875" style="8" customWidth="1"/>
    <col min="10" max="11" width="11.421875" style="6" customWidth="1"/>
    <col min="12" max="12" width="38.28125" style="6" bestFit="1" customWidth="1"/>
    <col min="13" max="16384" width="11.421875" style="6" customWidth="1"/>
  </cols>
  <sheetData>
    <row r="1" spans="1:12" s="5" customFormat="1" ht="12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 t="s">
        <v>9</v>
      </c>
      <c r="K1" s="1" t="s">
        <v>10</v>
      </c>
      <c r="L1" s="1" t="s">
        <v>11</v>
      </c>
    </row>
    <row r="2" spans="1:12" ht="12.75" customHeight="1" thickTop="1">
      <c r="A2" s="6">
        <v>3</v>
      </c>
      <c r="B2" s="67">
        <v>6934</v>
      </c>
      <c r="D2" s="66" t="s">
        <v>119</v>
      </c>
      <c r="E2" s="6" t="s">
        <v>120</v>
      </c>
      <c r="G2" s="66" t="s">
        <v>12</v>
      </c>
      <c r="I2" s="10" t="s">
        <v>121</v>
      </c>
      <c r="J2" s="12">
        <v>19000</v>
      </c>
      <c r="K2" s="7" t="s">
        <v>13</v>
      </c>
      <c r="L2" s="66" t="s">
        <v>242</v>
      </c>
    </row>
    <row r="3" spans="1:12" ht="12.75" customHeight="1">
      <c r="A3" s="6">
        <v>3</v>
      </c>
      <c r="B3" s="67">
        <f>B2+1</f>
        <v>6935</v>
      </c>
      <c r="D3" s="10" t="s">
        <v>15</v>
      </c>
      <c r="E3" s="6" t="s">
        <v>7</v>
      </c>
      <c r="G3" s="66" t="s">
        <v>12</v>
      </c>
      <c r="H3" s="10" t="s">
        <v>79</v>
      </c>
      <c r="I3" s="10" t="s">
        <v>114</v>
      </c>
      <c r="J3" s="12">
        <v>26125</v>
      </c>
      <c r="K3" s="7" t="s">
        <v>13</v>
      </c>
      <c r="L3" s="10" t="s">
        <v>16</v>
      </c>
    </row>
    <row r="4" spans="1:12" ht="12.75" customHeight="1">
      <c r="A4" s="6">
        <v>3</v>
      </c>
      <c r="B4" s="67">
        <f>B3+1</f>
        <v>6936</v>
      </c>
      <c r="D4" s="10" t="s">
        <v>17</v>
      </c>
      <c r="E4" s="6" t="s">
        <v>7</v>
      </c>
      <c r="G4" s="66" t="s">
        <v>12</v>
      </c>
      <c r="H4" s="10" t="s">
        <v>80</v>
      </c>
      <c r="I4" s="10" t="s">
        <v>114</v>
      </c>
      <c r="J4" s="11">
        <v>9500</v>
      </c>
      <c r="K4" s="7" t="s">
        <v>13</v>
      </c>
      <c r="L4" s="10" t="s">
        <v>18</v>
      </c>
    </row>
    <row r="5" spans="1:12" ht="12.75" customHeight="1">
      <c r="A5" s="6">
        <v>3</v>
      </c>
      <c r="B5" s="67">
        <f aca="true" t="shared" si="0" ref="B5:B68">B4+1</f>
        <v>6937</v>
      </c>
      <c r="D5" s="10" t="s">
        <v>19</v>
      </c>
      <c r="E5" s="6" t="s">
        <v>7</v>
      </c>
      <c r="G5" s="66" t="s">
        <v>12</v>
      </c>
      <c r="H5" s="10" t="s">
        <v>81</v>
      </c>
      <c r="I5" s="10" t="s">
        <v>114</v>
      </c>
      <c r="J5" s="11">
        <v>2875</v>
      </c>
      <c r="K5" s="7" t="s">
        <v>13</v>
      </c>
      <c r="L5" s="10" t="s">
        <v>20</v>
      </c>
    </row>
    <row r="6" spans="1:12" ht="12.75" customHeight="1">
      <c r="A6" s="6">
        <v>3</v>
      </c>
      <c r="B6" s="67">
        <f t="shared" si="0"/>
        <v>6938</v>
      </c>
      <c r="D6" s="10" t="s">
        <v>21</v>
      </c>
      <c r="E6" s="6" t="s">
        <v>7</v>
      </c>
      <c r="G6" s="66" t="s">
        <v>12</v>
      </c>
      <c r="H6" s="10" t="s">
        <v>82</v>
      </c>
      <c r="I6" s="10" t="s">
        <v>114</v>
      </c>
      <c r="J6" s="11">
        <v>1824</v>
      </c>
      <c r="K6" s="7" t="s">
        <v>13</v>
      </c>
      <c r="L6" s="10" t="s">
        <v>22</v>
      </c>
    </row>
    <row r="7" spans="1:12" ht="12.75" customHeight="1">
      <c r="A7" s="6">
        <v>3</v>
      </c>
      <c r="B7" s="67">
        <f t="shared" si="0"/>
        <v>6939</v>
      </c>
      <c r="D7" s="10" t="s">
        <v>23</v>
      </c>
      <c r="E7" s="6" t="s">
        <v>7</v>
      </c>
      <c r="G7" s="66" t="s">
        <v>12</v>
      </c>
      <c r="H7" s="10" t="s">
        <v>83</v>
      </c>
      <c r="I7" s="10" t="s">
        <v>114</v>
      </c>
      <c r="J7" s="11">
        <v>5520</v>
      </c>
      <c r="K7" s="7" t="s">
        <v>13</v>
      </c>
      <c r="L7" s="10" t="s">
        <v>24</v>
      </c>
    </row>
    <row r="8" spans="1:12" ht="12.75" customHeight="1">
      <c r="A8" s="6">
        <v>3</v>
      </c>
      <c r="B8" s="67">
        <f t="shared" si="0"/>
        <v>6940</v>
      </c>
      <c r="D8" s="10" t="s">
        <v>25</v>
      </c>
      <c r="E8" s="6" t="s">
        <v>7</v>
      </c>
      <c r="G8" s="66" t="s">
        <v>12</v>
      </c>
      <c r="H8" s="10" t="s">
        <v>84</v>
      </c>
      <c r="I8" s="10" t="s">
        <v>114</v>
      </c>
      <c r="J8" s="11">
        <v>5175</v>
      </c>
      <c r="K8" s="7" t="s">
        <v>13</v>
      </c>
      <c r="L8" s="10" t="s">
        <v>26</v>
      </c>
    </row>
    <row r="9" spans="1:12" ht="12.75" customHeight="1">
      <c r="A9" s="6">
        <v>3</v>
      </c>
      <c r="B9" s="67">
        <f t="shared" si="0"/>
        <v>6941</v>
      </c>
      <c r="D9" s="10" t="s">
        <v>27</v>
      </c>
      <c r="E9" s="6" t="s">
        <v>7</v>
      </c>
      <c r="G9" s="66" t="s">
        <v>12</v>
      </c>
      <c r="H9" s="10" t="s">
        <v>85</v>
      </c>
      <c r="I9" s="10" t="s">
        <v>114</v>
      </c>
      <c r="J9" s="11">
        <v>2070</v>
      </c>
      <c r="K9" s="7" t="s">
        <v>13</v>
      </c>
      <c r="L9" s="10" t="s">
        <v>28</v>
      </c>
    </row>
    <row r="10" spans="1:12" ht="12.75" customHeight="1">
      <c r="A10" s="6">
        <v>3</v>
      </c>
      <c r="B10" s="67">
        <f t="shared" si="0"/>
        <v>6942</v>
      </c>
      <c r="D10" s="10" t="s">
        <v>29</v>
      </c>
      <c r="E10" s="6" t="s">
        <v>7</v>
      </c>
      <c r="G10" s="66" t="s">
        <v>12</v>
      </c>
      <c r="H10" s="10" t="s">
        <v>86</v>
      </c>
      <c r="I10" s="10" t="s">
        <v>114</v>
      </c>
      <c r="J10" s="11">
        <v>4312.5</v>
      </c>
      <c r="K10" s="7" t="s">
        <v>13</v>
      </c>
      <c r="L10" s="10" t="s">
        <v>30</v>
      </c>
    </row>
    <row r="11" spans="1:12" ht="12.75" customHeight="1">
      <c r="A11" s="6">
        <v>3</v>
      </c>
      <c r="B11" s="67">
        <f t="shared" si="0"/>
        <v>6943</v>
      </c>
      <c r="D11" s="10" t="s">
        <v>31</v>
      </c>
      <c r="E11" s="6" t="s">
        <v>7</v>
      </c>
      <c r="G11" s="66" t="s">
        <v>12</v>
      </c>
      <c r="H11" s="10" t="s">
        <v>87</v>
      </c>
      <c r="I11" s="10" t="s">
        <v>114</v>
      </c>
      <c r="J11" s="11">
        <v>5520</v>
      </c>
      <c r="K11" s="7" t="s">
        <v>13</v>
      </c>
      <c r="L11" s="10" t="s">
        <v>32</v>
      </c>
    </row>
    <row r="12" spans="1:12" ht="12.75" customHeight="1">
      <c r="A12" s="6">
        <v>3</v>
      </c>
      <c r="B12" s="67">
        <f t="shared" si="0"/>
        <v>6944</v>
      </c>
      <c r="D12" s="10" t="s">
        <v>33</v>
      </c>
      <c r="E12" s="6" t="s">
        <v>7</v>
      </c>
      <c r="G12" s="66" t="s">
        <v>12</v>
      </c>
      <c r="H12" s="10" t="s">
        <v>88</v>
      </c>
      <c r="I12" s="10" t="s">
        <v>114</v>
      </c>
      <c r="J12" s="11">
        <v>5175</v>
      </c>
      <c r="K12" s="7" t="s">
        <v>13</v>
      </c>
      <c r="L12" s="10" t="s">
        <v>34</v>
      </c>
    </row>
    <row r="13" spans="1:12" ht="12.75" customHeight="1">
      <c r="A13" s="6">
        <v>3</v>
      </c>
      <c r="B13" s="67">
        <f t="shared" si="0"/>
        <v>6945</v>
      </c>
      <c r="D13" s="10" t="s">
        <v>35</v>
      </c>
      <c r="E13" s="6" t="s">
        <v>7</v>
      </c>
      <c r="G13" s="66" t="s">
        <v>12</v>
      </c>
      <c r="H13" s="10" t="s">
        <v>89</v>
      </c>
      <c r="I13" s="10" t="s">
        <v>114</v>
      </c>
      <c r="J13" s="11">
        <v>5750</v>
      </c>
      <c r="K13" s="7" t="s">
        <v>13</v>
      </c>
      <c r="L13" s="10" t="s">
        <v>36</v>
      </c>
    </row>
    <row r="14" spans="1:12" ht="12.75" customHeight="1">
      <c r="A14" s="6">
        <v>3</v>
      </c>
      <c r="B14" s="67">
        <f t="shared" si="0"/>
        <v>6946</v>
      </c>
      <c r="D14" s="10" t="s">
        <v>37</v>
      </c>
      <c r="E14" s="6" t="s">
        <v>7</v>
      </c>
      <c r="G14" s="66" t="s">
        <v>12</v>
      </c>
      <c r="H14" s="10" t="s">
        <v>90</v>
      </c>
      <c r="I14" s="10" t="s">
        <v>114</v>
      </c>
      <c r="J14" s="11">
        <v>3450</v>
      </c>
      <c r="K14" s="7" t="s">
        <v>13</v>
      </c>
      <c r="L14" s="10" t="s">
        <v>38</v>
      </c>
    </row>
    <row r="15" spans="1:12" ht="12.75" customHeight="1">
      <c r="A15" s="6">
        <v>3</v>
      </c>
      <c r="B15" s="67">
        <f t="shared" si="0"/>
        <v>6947</v>
      </c>
      <c r="D15" s="66" t="s">
        <v>39</v>
      </c>
      <c r="E15" s="6" t="s">
        <v>7</v>
      </c>
      <c r="G15" s="66" t="s">
        <v>12</v>
      </c>
      <c r="H15" s="10" t="s">
        <v>91</v>
      </c>
      <c r="I15" s="10" t="s">
        <v>114</v>
      </c>
      <c r="J15" s="11">
        <v>3040</v>
      </c>
      <c r="K15" s="7" t="s">
        <v>13</v>
      </c>
      <c r="L15" s="10" t="s">
        <v>40</v>
      </c>
    </row>
    <row r="16" spans="1:12" ht="12.75" customHeight="1">
      <c r="A16" s="6">
        <v>3</v>
      </c>
      <c r="B16" s="67">
        <f t="shared" si="0"/>
        <v>6948</v>
      </c>
      <c r="D16" s="10" t="s">
        <v>41</v>
      </c>
      <c r="E16" s="6" t="s">
        <v>7</v>
      </c>
      <c r="G16" s="66" t="s">
        <v>12</v>
      </c>
      <c r="H16" s="10" t="s">
        <v>92</v>
      </c>
      <c r="I16" s="10" t="s">
        <v>114</v>
      </c>
      <c r="J16" s="11">
        <v>8550</v>
      </c>
      <c r="K16" s="7" t="s">
        <v>13</v>
      </c>
      <c r="L16" s="10" t="s">
        <v>42</v>
      </c>
    </row>
    <row r="17" spans="1:12" ht="12.75" customHeight="1">
      <c r="A17" s="6">
        <v>3</v>
      </c>
      <c r="B17" s="67">
        <f t="shared" si="0"/>
        <v>6949</v>
      </c>
      <c r="D17" s="10" t="s">
        <v>43</v>
      </c>
      <c r="E17" s="6" t="s">
        <v>7</v>
      </c>
      <c r="G17" s="66" t="s">
        <v>12</v>
      </c>
      <c r="H17" s="10" t="s">
        <v>93</v>
      </c>
      <c r="I17" s="10" t="s">
        <v>114</v>
      </c>
      <c r="J17" s="11">
        <v>4275</v>
      </c>
      <c r="K17" s="7" t="s">
        <v>13</v>
      </c>
      <c r="L17" s="10" t="s">
        <v>44</v>
      </c>
    </row>
    <row r="18" spans="1:12" ht="12.75" customHeight="1">
      <c r="A18" s="6">
        <v>3</v>
      </c>
      <c r="B18" s="67">
        <f t="shared" si="0"/>
        <v>6950</v>
      </c>
      <c r="D18" s="10" t="s">
        <v>45</v>
      </c>
      <c r="E18" s="6" t="s">
        <v>7</v>
      </c>
      <c r="G18" s="66" t="s">
        <v>12</v>
      </c>
      <c r="H18" s="10" t="s">
        <v>94</v>
      </c>
      <c r="I18" s="10" t="s">
        <v>114</v>
      </c>
      <c r="J18" s="11">
        <v>2280</v>
      </c>
      <c r="K18" s="7" t="s">
        <v>13</v>
      </c>
      <c r="L18" s="10" t="s">
        <v>46</v>
      </c>
    </row>
    <row r="19" spans="1:12" ht="12.75" customHeight="1">
      <c r="A19" s="6">
        <v>3</v>
      </c>
      <c r="B19" s="67">
        <f t="shared" si="0"/>
        <v>6951</v>
      </c>
      <c r="D19" s="10" t="s">
        <v>47</v>
      </c>
      <c r="E19" s="6" t="s">
        <v>7</v>
      </c>
      <c r="G19" s="66" t="s">
        <v>12</v>
      </c>
      <c r="H19" s="10" t="s">
        <v>95</v>
      </c>
      <c r="I19" s="10" t="s">
        <v>114</v>
      </c>
      <c r="J19" s="11">
        <v>4275</v>
      </c>
      <c r="K19" s="7" t="s">
        <v>13</v>
      </c>
      <c r="L19" s="10" t="s">
        <v>48</v>
      </c>
    </row>
    <row r="20" spans="1:12" ht="12.75" customHeight="1">
      <c r="A20" s="6">
        <v>3</v>
      </c>
      <c r="B20" s="67">
        <f t="shared" si="0"/>
        <v>6952</v>
      </c>
      <c r="D20" s="10" t="s">
        <v>49</v>
      </c>
      <c r="E20" s="6" t="s">
        <v>7</v>
      </c>
      <c r="G20" s="66" t="s">
        <v>12</v>
      </c>
      <c r="H20" s="10" t="s">
        <v>96</v>
      </c>
      <c r="I20" s="10" t="s">
        <v>114</v>
      </c>
      <c r="J20" s="11">
        <v>5320</v>
      </c>
      <c r="K20" s="7" t="s">
        <v>13</v>
      </c>
      <c r="L20" s="10" t="s">
        <v>50</v>
      </c>
    </row>
    <row r="21" spans="1:12" ht="12.75" customHeight="1">
      <c r="A21" s="6">
        <v>3</v>
      </c>
      <c r="B21" s="67">
        <f t="shared" si="0"/>
        <v>6953</v>
      </c>
      <c r="D21" s="10" t="s">
        <v>51</v>
      </c>
      <c r="E21" s="6" t="s">
        <v>7</v>
      </c>
      <c r="G21" s="66" t="s">
        <v>12</v>
      </c>
      <c r="H21" s="10" t="s">
        <v>97</v>
      </c>
      <c r="I21" s="10" t="s">
        <v>114</v>
      </c>
      <c r="J21" s="11">
        <v>1425</v>
      </c>
      <c r="K21" s="7" t="s">
        <v>13</v>
      </c>
      <c r="L21" s="10" t="s">
        <v>52</v>
      </c>
    </row>
    <row r="22" spans="1:12" ht="12.75" customHeight="1">
      <c r="A22" s="6">
        <v>3</v>
      </c>
      <c r="B22" s="67">
        <f t="shared" si="0"/>
        <v>6954</v>
      </c>
      <c r="D22" s="10" t="s">
        <v>53</v>
      </c>
      <c r="E22" s="6" t="s">
        <v>7</v>
      </c>
      <c r="G22" s="66" t="s">
        <v>12</v>
      </c>
      <c r="H22" s="10" t="s">
        <v>98</v>
      </c>
      <c r="I22" s="10" t="s">
        <v>115</v>
      </c>
      <c r="J22" s="11">
        <v>4560</v>
      </c>
      <c r="K22" s="7" t="s">
        <v>13</v>
      </c>
      <c r="L22" s="10" t="s">
        <v>54</v>
      </c>
    </row>
    <row r="23" spans="1:12" ht="12.75" customHeight="1">
      <c r="A23" s="6">
        <v>3</v>
      </c>
      <c r="B23" s="67">
        <f t="shared" si="0"/>
        <v>6955</v>
      </c>
      <c r="D23" s="10" t="s">
        <v>55</v>
      </c>
      <c r="E23" s="6" t="s">
        <v>7</v>
      </c>
      <c r="G23" s="66" t="s">
        <v>12</v>
      </c>
      <c r="H23" s="10" t="s">
        <v>99</v>
      </c>
      <c r="I23" s="10" t="s">
        <v>115</v>
      </c>
      <c r="J23" s="11">
        <v>2337</v>
      </c>
      <c r="K23" s="7" t="s">
        <v>13</v>
      </c>
      <c r="L23" s="10" t="s">
        <v>56</v>
      </c>
    </row>
    <row r="24" spans="1:12" ht="12.75" customHeight="1">
      <c r="A24" s="6">
        <v>3</v>
      </c>
      <c r="B24" s="67">
        <f t="shared" si="0"/>
        <v>6956</v>
      </c>
      <c r="D24" s="10" t="s">
        <v>57</v>
      </c>
      <c r="E24" s="6" t="s">
        <v>7</v>
      </c>
      <c r="G24" s="66" t="s">
        <v>12</v>
      </c>
      <c r="H24" s="10" t="s">
        <v>100</v>
      </c>
      <c r="I24" s="10" t="s">
        <v>115</v>
      </c>
      <c r="J24" s="11">
        <v>3705</v>
      </c>
      <c r="K24" s="7" t="s">
        <v>13</v>
      </c>
      <c r="L24" s="10" t="s">
        <v>58</v>
      </c>
    </row>
    <row r="25" spans="1:12" ht="12.75" customHeight="1">
      <c r="A25" s="6">
        <v>3</v>
      </c>
      <c r="B25" s="67">
        <f t="shared" si="0"/>
        <v>6957</v>
      </c>
      <c r="D25" s="10" t="s">
        <v>59</v>
      </c>
      <c r="E25" s="6" t="s">
        <v>7</v>
      </c>
      <c r="G25" s="66" t="s">
        <v>12</v>
      </c>
      <c r="H25" s="10" t="s">
        <v>101</v>
      </c>
      <c r="I25" s="10" t="s">
        <v>115</v>
      </c>
      <c r="J25" s="11">
        <v>4275</v>
      </c>
      <c r="K25" s="7" t="s">
        <v>13</v>
      </c>
      <c r="L25" s="10" t="s">
        <v>48</v>
      </c>
    </row>
    <row r="26" spans="1:12" ht="12.75" customHeight="1">
      <c r="A26" s="6">
        <v>3</v>
      </c>
      <c r="B26" s="67">
        <f t="shared" si="0"/>
        <v>6958</v>
      </c>
      <c r="D26" s="10" t="s">
        <v>60</v>
      </c>
      <c r="E26" s="6" t="s">
        <v>7</v>
      </c>
      <c r="G26" s="66" t="s">
        <v>12</v>
      </c>
      <c r="H26" s="10" t="s">
        <v>102</v>
      </c>
      <c r="I26" s="10" t="s">
        <v>115</v>
      </c>
      <c r="J26" s="12">
        <v>10640</v>
      </c>
      <c r="K26" s="7" t="s">
        <v>13</v>
      </c>
      <c r="L26" s="10" t="s">
        <v>61</v>
      </c>
    </row>
    <row r="27" spans="1:12" ht="12.75" customHeight="1">
      <c r="A27" s="6">
        <v>3</v>
      </c>
      <c r="B27" s="67">
        <f t="shared" si="0"/>
        <v>6959</v>
      </c>
      <c r="D27" s="10" t="s">
        <v>62</v>
      </c>
      <c r="E27" s="6" t="s">
        <v>7</v>
      </c>
      <c r="G27" s="66" t="s">
        <v>12</v>
      </c>
      <c r="H27" s="10" t="s">
        <v>103</v>
      </c>
      <c r="I27" s="10" t="s">
        <v>115</v>
      </c>
      <c r="J27" s="11">
        <v>8550</v>
      </c>
      <c r="K27" s="7" t="s">
        <v>13</v>
      </c>
      <c r="L27" s="10" t="s">
        <v>63</v>
      </c>
    </row>
    <row r="28" spans="1:12" ht="12.75" customHeight="1">
      <c r="A28" s="6">
        <v>3</v>
      </c>
      <c r="B28" s="67">
        <f t="shared" si="0"/>
        <v>6960</v>
      </c>
      <c r="D28" s="10" t="s">
        <v>64</v>
      </c>
      <c r="E28" s="6" t="s">
        <v>7</v>
      </c>
      <c r="G28" s="66" t="s">
        <v>12</v>
      </c>
      <c r="H28" s="10" t="s">
        <v>104</v>
      </c>
      <c r="I28" s="10" t="s">
        <v>115</v>
      </c>
      <c r="J28" s="11">
        <v>4156.25</v>
      </c>
      <c r="K28" s="7" t="s">
        <v>13</v>
      </c>
      <c r="L28" s="10" t="s">
        <v>65</v>
      </c>
    </row>
    <row r="29" spans="1:12" ht="12.75" customHeight="1">
      <c r="A29" s="6">
        <v>3</v>
      </c>
      <c r="B29" s="67">
        <f t="shared" si="0"/>
        <v>6961</v>
      </c>
      <c r="D29" s="10" t="s">
        <v>66</v>
      </c>
      <c r="E29" s="6" t="s">
        <v>7</v>
      </c>
      <c r="G29" s="66" t="s">
        <v>12</v>
      </c>
      <c r="H29" s="10" t="s">
        <v>105</v>
      </c>
      <c r="I29" s="10" t="s">
        <v>115</v>
      </c>
      <c r="J29" s="11">
        <v>3800</v>
      </c>
      <c r="K29" s="7" t="s">
        <v>13</v>
      </c>
      <c r="L29" s="10" t="s">
        <v>67</v>
      </c>
    </row>
    <row r="30" spans="1:12" ht="12.75" customHeight="1">
      <c r="A30" s="6">
        <v>3</v>
      </c>
      <c r="B30" s="67">
        <f t="shared" si="0"/>
        <v>6962</v>
      </c>
      <c r="D30" s="10" t="s">
        <v>68</v>
      </c>
      <c r="E30" s="6" t="s">
        <v>7</v>
      </c>
      <c r="G30" s="66" t="s">
        <v>12</v>
      </c>
      <c r="H30" s="10" t="s">
        <v>106</v>
      </c>
      <c r="I30" s="10" t="s">
        <v>116</v>
      </c>
      <c r="J30" s="12">
        <v>17825</v>
      </c>
      <c r="K30" s="7" t="s">
        <v>13</v>
      </c>
      <c r="L30" s="10" t="s">
        <v>69</v>
      </c>
    </row>
    <row r="31" spans="1:12" ht="12.75" customHeight="1">
      <c r="A31" s="6">
        <v>3</v>
      </c>
      <c r="B31" s="67">
        <f t="shared" si="0"/>
        <v>6963</v>
      </c>
      <c r="D31" s="10" t="s">
        <v>19</v>
      </c>
      <c r="E31" s="6" t="s">
        <v>7</v>
      </c>
      <c r="G31" s="66" t="s">
        <v>12</v>
      </c>
      <c r="H31" s="10" t="s">
        <v>107</v>
      </c>
      <c r="I31" s="10" t="s">
        <v>116</v>
      </c>
      <c r="J31" s="11">
        <v>8350</v>
      </c>
      <c r="K31" s="7" t="s">
        <v>13</v>
      </c>
      <c r="L31" s="10" t="s">
        <v>70</v>
      </c>
    </row>
    <row r="32" spans="1:12" ht="12.75" customHeight="1">
      <c r="A32" s="6">
        <v>3</v>
      </c>
      <c r="B32" s="67">
        <f t="shared" si="0"/>
        <v>6964</v>
      </c>
      <c r="D32" s="10" t="s">
        <v>29</v>
      </c>
      <c r="E32" s="6" t="s">
        <v>7</v>
      </c>
      <c r="G32" s="66" t="s">
        <v>12</v>
      </c>
      <c r="H32" s="10" t="s">
        <v>108</v>
      </c>
      <c r="I32" s="10" t="s">
        <v>116</v>
      </c>
      <c r="J32" s="11">
        <v>4312.5</v>
      </c>
      <c r="K32" s="7" t="s">
        <v>13</v>
      </c>
      <c r="L32" s="10" t="s">
        <v>71</v>
      </c>
    </row>
    <row r="33" spans="1:12" ht="12.75" customHeight="1">
      <c r="A33" s="6">
        <v>3</v>
      </c>
      <c r="B33" s="67">
        <f t="shared" si="0"/>
        <v>6965</v>
      </c>
      <c r="D33" s="10" t="s">
        <v>72</v>
      </c>
      <c r="E33" s="6" t="s">
        <v>7</v>
      </c>
      <c r="G33" s="66" t="s">
        <v>12</v>
      </c>
      <c r="H33" s="10" t="s">
        <v>109</v>
      </c>
      <c r="I33" s="10" t="s">
        <v>116</v>
      </c>
      <c r="J33" s="11">
        <v>8625</v>
      </c>
      <c r="K33" s="7" t="s">
        <v>13</v>
      </c>
      <c r="L33" s="10" t="s">
        <v>73</v>
      </c>
    </row>
    <row r="34" spans="1:12" ht="12.75" customHeight="1">
      <c r="A34" s="6">
        <v>3</v>
      </c>
      <c r="B34" s="67">
        <f t="shared" si="0"/>
        <v>6966</v>
      </c>
      <c r="D34" s="10" t="s">
        <v>35</v>
      </c>
      <c r="E34" s="6" t="s">
        <v>7</v>
      </c>
      <c r="G34" s="66" t="s">
        <v>12</v>
      </c>
      <c r="H34" s="10" t="s">
        <v>110</v>
      </c>
      <c r="I34" s="10" t="s">
        <v>117</v>
      </c>
      <c r="J34" s="11">
        <v>6900</v>
      </c>
      <c r="K34" s="7" t="s">
        <v>13</v>
      </c>
      <c r="L34" s="10" t="s">
        <v>14</v>
      </c>
    </row>
    <row r="35" spans="1:12" ht="12.75" customHeight="1">
      <c r="A35" s="6">
        <v>3</v>
      </c>
      <c r="B35" s="67">
        <f t="shared" si="0"/>
        <v>6967</v>
      </c>
      <c r="D35" s="10" t="s">
        <v>74</v>
      </c>
      <c r="E35" s="6" t="s">
        <v>7</v>
      </c>
      <c r="G35" s="66" t="s">
        <v>12</v>
      </c>
      <c r="H35" s="10" t="s">
        <v>111</v>
      </c>
      <c r="I35" s="10" t="s">
        <v>118</v>
      </c>
      <c r="J35" s="11">
        <v>5520</v>
      </c>
      <c r="K35" s="7" t="s">
        <v>13</v>
      </c>
      <c r="L35" s="10" t="s">
        <v>75</v>
      </c>
    </row>
    <row r="36" spans="1:12" ht="12.75" customHeight="1">
      <c r="A36" s="6">
        <v>3</v>
      </c>
      <c r="B36" s="67">
        <f t="shared" si="0"/>
        <v>6968</v>
      </c>
      <c r="D36" s="10" t="s">
        <v>19</v>
      </c>
      <c r="E36" s="6" t="s">
        <v>7</v>
      </c>
      <c r="G36" s="66" t="s">
        <v>12</v>
      </c>
      <c r="H36" s="10" t="s">
        <v>112</v>
      </c>
      <c r="I36" s="10" t="s">
        <v>118</v>
      </c>
      <c r="J36" s="12">
        <v>41400</v>
      </c>
      <c r="K36" s="7" t="s">
        <v>13</v>
      </c>
      <c r="L36" s="10" t="s">
        <v>76</v>
      </c>
    </row>
    <row r="37" spans="1:12" ht="12.75" customHeight="1">
      <c r="A37" s="6">
        <v>3</v>
      </c>
      <c r="B37" s="67">
        <f t="shared" si="0"/>
        <v>6969</v>
      </c>
      <c r="D37" s="10" t="s">
        <v>77</v>
      </c>
      <c r="E37" s="6" t="s">
        <v>7</v>
      </c>
      <c r="G37" s="66" t="s">
        <v>12</v>
      </c>
      <c r="H37" s="10" t="s">
        <v>113</v>
      </c>
      <c r="I37" s="10" t="s">
        <v>118</v>
      </c>
      <c r="J37" s="12">
        <v>44850</v>
      </c>
      <c r="K37" s="7" t="s">
        <v>13</v>
      </c>
      <c r="L37" s="10" t="s">
        <v>78</v>
      </c>
    </row>
    <row r="38" spans="1:12" ht="12.75" customHeight="1">
      <c r="A38" s="6">
        <v>3</v>
      </c>
      <c r="B38" s="67">
        <f t="shared" si="0"/>
        <v>6970</v>
      </c>
      <c r="D38" s="10" t="s">
        <v>122</v>
      </c>
      <c r="E38" s="6" t="s">
        <v>7</v>
      </c>
      <c r="G38" s="66" t="s">
        <v>12</v>
      </c>
      <c r="H38" s="10" t="s">
        <v>123</v>
      </c>
      <c r="I38" s="10" t="s">
        <v>124</v>
      </c>
      <c r="J38" s="11">
        <v>3420</v>
      </c>
      <c r="K38" s="7" t="s">
        <v>13</v>
      </c>
      <c r="L38" s="10" t="s">
        <v>125</v>
      </c>
    </row>
    <row r="39" spans="1:12" ht="12.75" customHeight="1">
      <c r="A39" s="6">
        <v>3</v>
      </c>
      <c r="B39" s="67">
        <f t="shared" si="0"/>
        <v>6971</v>
      </c>
      <c r="D39" s="10" t="s">
        <v>45</v>
      </c>
      <c r="E39" s="6" t="s">
        <v>7</v>
      </c>
      <c r="G39" s="66" t="s">
        <v>12</v>
      </c>
      <c r="H39" s="10" t="s">
        <v>126</v>
      </c>
      <c r="I39" s="10" t="s">
        <v>124</v>
      </c>
      <c r="J39" s="11">
        <v>9216.21</v>
      </c>
      <c r="K39" s="7" t="s">
        <v>13</v>
      </c>
      <c r="L39" s="10" t="s">
        <v>127</v>
      </c>
    </row>
    <row r="40" spans="1:12" ht="12.75" customHeight="1">
      <c r="A40" s="6">
        <v>3</v>
      </c>
      <c r="B40" s="67">
        <f t="shared" si="0"/>
        <v>6972</v>
      </c>
      <c r="D40" s="10" t="s">
        <v>57</v>
      </c>
      <c r="E40" s="6" t="s">
        <v>7</v>
      </c>
      <c r="G40" s="66" t="s">
        <v>12</v>
      </c>
      <c r="H40" s="10" t="s">
        <v>128</v>
      </c>
      <c r="I40" s="10" t="s">
        <v>124</v>
      </c>
      <c r="J40" s="11">
        <v>7600</v>
      </c>
      <c r="K40" s="7" t="s">
        <v>13</v>
      </c>
      <c r="L40" s="10" t="s">
        <v>129</v>
      </c>
    </row>
    <row r="41" spans="1:12" ht="12.75" customHeight="1">
      <c r="A41" s="6">
        <v>3</v>
      </c>
      <c r="B41" s="67">
        <f t="shared" si="0"/>
        <v>6973</v>
      </c>
      <c r="D41" s="10" t="s">
        <v>49</v>
      </c>
      <c r="E41" s="6" t="s">
        <v>7</v>
      </c>
      <c r="G41" s="66" t="s">
        <v>12</v>
      </c>
      <c r="H41" s="10" t="s">
        <v>130</v>
      </c>
      <c r="I41" s="10" t="s">
        <v>124</v>
      </c>
      <c r="J41" s="11">
        <v>3239.5</v>
      </c>
      <c r="K41" s="7" t="s">
        <v>13</v>
      </c>
      <c r="L41" s="10" t="s">
        <v>131</v>
      </c>
    </row>
    <row r="42" spans="1:12" ht="12.75" customHeight="1">
      <c r="A42" s="6">
        <v>3</v>
      </c>
      <c r="B42" s="67">
        <f t="shared" si="0"/>
        <v>6974</v>
      </c>
      <c r="D42" s="10" t="s">
        <v>21</v>
      </c>
      <c r="E42" s="6" t="s">
        <v>7</v>
      </c>
      <c r="G42" s="66" t="s">
        <v>12</v>
      </c>
      <c r="H42" s="10" t="s">
        <v>132</v>
      </c>
      <c r="I42" s="10" t="s">
        <v>124</v>
      </c>
      <c r="J42" s="11">
        <v>2280</v>
      </c>
      <c r="K42" s="7" t="s">
        <v>13</v>
      </c>
      <c r="L42" s="10" t="s">
        <v>133</v>
      </c>
    </row>
    <row r="43" spans="1:12" ht="12.75" customHeight="1">
      <c r="A43" s="6">
        <v>3</v>
      </c>
      <c r="B43" s="67">
        <f t="shared" si="0"/>
        <v>6975</v>
      </c>
      <c r="D43" s="10" t="s">
        <v>134</v>
      </c>
      <c r="E43" s="6" t="s">
        <v>7</v>
      </c>
      <c r="G43" s="66" t="s">
        <v>12</v>
      </c>
      <c r="H43" s="10" t="s">
        <v>135</v>
      </c>
      <c r="I43" s="10" t="s">
        <v>124</v>
      </c>
      <c r="J43" s="11">
        <v>7600</v>
      </c>
      <c r="K43" s="7" t="s">
        <v>13</v>
      </c>
      <c r="L43" s="10" t="s">
        <v>136</v>
      </c>
    </row>
    <row r="44" spans="1:12" ht="12.75" customHeight="1">
      <c r="A44" s="6">
        <v>3</v>
      </c>
      <c r="B44" s="67">
        <f t="shared" si="0"/>
        <v>6976</v>
      </c>
      <c r="D44" s="10" t="s">
        <v>62</v>
      </c>
      <c r="E44" s="6" t="s">
        <v>7</v>
      </c>
      <c r="G44" s="66" t="s">
        <v>12</v>
      </c>
      <c r="H44" s="10" t="s">
        <v>137</v>
      </c>
      <c r="I44" s="10" t="s">
        <v>124</v>
      </c>
      <c r="J44" s="12">
        <v>12350</v>
      </c>
      <c r="K44" s="7" t="s">
        <v>13</v>
      </c>
      <c r="L44" s="10" t="s">
        <v>138</v>
      </c>
    </row>
    <row r="45" spans="1:12" ht="12.75" customHeight="1">
      <c r="A45" s="6">
        <v>3</v>
      </c>
      <c r="B45" s="67">
        <f t="shared" si="0"/>
        <v>6977</v>
      </c>
      <c r="D45" s="10" t="s">
        <v>51</v>
      </c>
      <c r="E45" s="6" t="s">
        <v>7</v>
      </c>
      <c r="G45" s="66" t="s">
        <v>12</v>
      </c>
      <c r="H45" s="10" t="s">
        <v>139</v>
      </c>
      <c r="I45" s="10" t="s">
        <v>124</v>
      </c>
      <c r="J45" s="11">
        <v>1425</v>
      </c>
      <c r="K45" s="7" t="s">
        <v>13</v>
      </c>
      <c r="L45" s="10" t="s">
        <v>140</v>
      </c>
    </row>
    <row r="46" spans="1:12" ht="12.75" customHeight="1">
      <c r="A46" s="6">
        <v>3</v>
      </c>
      <c r="B46" s="67">
        <f t="shared" si="0"/>
        <v>6978</v>
      </c>
      <c r="D46" s="10" t="s">
        <v>141</v>
      </c>
      <c r="E46" s="6" t="s">
        <v>7</v>
      </c>
      <c r="G46" s="66" t="s">
        <v>12</v>
      </c>
      <c r="H46" s="10" t="s">
        <v>142</v>
      </c>
      <c r="I46" s="10" t="s">
        <v>124</v>
      </c>
      <c r="J46" s="11">
        <v>6080</v>
      </c>
      <c r="K46" s="7" t="s">
        <v>13</v>
      </c>
      <c r="L46" s="10" t="s">
        <v>143</v>
      </c>
    </row>
    <row r="47" spans="1:12" ht="12.75" customHeight="1">
      <c r="A47" s="6">
        <v>3</v>
      </c>
      <c r="B47" s="67">
        <f t="shared" si="0"/>
        <v>6979</v>
      </c>
      <c r="D47" s="10" t="s">
        <v>144</v>
      </c>
      <c r="E47" s="6" t="s">
        <v>7</v>
      </c>
      <c r="G47" s="66" t="s">
        <v>12</v>
      </c>
      <c r="H47" s="10" t="s">
        <v>145</v>
      </c>
      <c r="I47" s="10" t="s">
        <v>124</v>
      </c>
      <c r="J47" s="11">
        <v>2280</v>
      </c>
      <c r="K47" s="7" t="s">
        <v>13</v>
      </c>
      <c r="L47" s="10" t="s">
        <v>146</v>
      </c>
    </row>
    <row r="48" spans="1:12" ht="12.75" customHeight="1">
      <c r="A48" s="6">
        <v>3</v>
      </c>
      <c r="B48" s="67">
        <f t="shared" si="0"/>
        <v>6980</v>
      </c>
      <c r="D48" s="10" t="s">
        <v>147</v>
      </c>
      <c r="E48" s="6" t="s">
        <v>7</v>
      </c>
      <c r="G48" s="66" t="s">
        <v>12</v>
      </c>
      <c r="H48" s="10" t="s">
        <v>148</v>
      </c>
      <c r="I48" s="10" t="s">
        <v>124</v>
      </c>
      <c r="J48" s="11">
        <v>5700</v>
      </c>
      <c r="K48" s="7" t="s">
        <v>13</v>
      </c>
      <c r="L48" s="10" t="s">
        <v>149</v>
      </c>
    </row>
    <row r="49" spans="1:12" ht="12.75" customHeight="1">
      <c r="A49" s="6">
        <v>3</v>
      </c>
      <c r="B49" s="67">
        <f t="shared" si="0"/>
        <v>6981</v>
      </c>
      <c r="D49" s="10" t="s">
        <v>150</v>
      </c>
      <c r="E49" s="6" t="s">
        <v>7</v>
      </c>
      <c r="G49" s="66" t="s">
        <v>12</v>
      </c>
      <c r="H49" s="10" t="s">
        <v>151</v>
      </c>
      <c r="I49" s="10" t="s">
        <v>124</v>
      </c>
      <c r="J49" s="11">
        <v>2375</v>
      </c>
      <c r="K49" s="7" t="s">
        <v>13</v>
      </c>
      <c r="L49" s="10" t="s">
        <v>152</v>
      </c>
    </row>
    <row r="50" spans="1:12" ht="12.75" customHeight="1">
      <c r="A50" s="6">
        <v>3</v>
      </c>
      <c r="B50" s="67">
        <f t="shared" si="0"/>
        <v>6982</v>
      </c>
      <c r="D50" s="10" t="s">
        <v>47</v>
      </c>
      <c r="E50" s="6" t="s">
        <v>7</v>
      </c>
      <c r="G50" s="66" t="s">
        <v>12</v>
      </c>
      <c r="H50" s="10" t="s">
        <v>153</v>
      </c>
      <c r="I50" s="10" t="s">
        <v>124</v>
      </c>
      <c r="J50" s="11">
        <v>6175</v>
      </c>
      <c r="K50" s="7" t="s">
        <v>13</v>
      </c>
      <c r="L50" s="10" t="s">
        <v>154</v>
      </c>
    </row>
    <row r="51" spans="1:12" ht="12.75" customHeight="1">
      <c r="A51" s="6">
        <v>3</v>
      </c>
      <c r="B51" s="67">
        <f t="shared" si="0"/>
        <v>6983</v>
      </c>
      <c r="D51" s="10" t="s">
        <v>155</v>
      </c>
      <c r="E51" s="6" t="s">
        <v>7</v>
      </c>
      <c r="G51" s="66" t="s">
        <v>12</v>
      </c>
      <c r="H51" s="10" t="s">
        <v>156</v>
      </c>
      <c r="I51" s="10" t="s">
        <v>124</v>
      </c>
      <c r="J51" s="11">
        <v>7600</v>
      </c>
      <c r="K51" s="7" t="s">
        <v>13</v>
      </c>
      <c r="L51" s="10" t="s">
        <v>157</v>
      </c>
    </row>
    <row r="52" spans="1:12" ht="12.75" customHeight="1">
      <c r="A52" s="6">
        <v>3</v>
      </c>
      <c r="B52" s="67">
        <f t="shared" si="0"/>
        <v>6984</v>
      </c>
      <c r="D52" s="10" t="s">
        <v>60</v>
      </c>
      <c r="E52" s="6" t="s">
        <v>7</v>
      </c>
      <c r="G52" s="66" t="s">
        <v>12</v>
      </c>
      <c r="H52" s="10" t="s">
        <v>158</v>
      </c>
      <c r="I52" s="10" t="s">
        <v>124</v>
      </c>
      <c r="J52" s="11">
        <v>5700</v>
      </c>
      <c r="K52" s="7" t="s">
        <v>13</v>
      </c>
      <c r="L52" s="10" t="s">
        <v>159</v>
      </c>
    </row>
    <row r="53" spans="1:12" ht="12.75" customHeight="1">
      <c r="A53" s="6">
        <v>3</v>
      </c>
      <c r="B53" s="67">
        <f t="shared" si="0"/>
        <v>6985</v>
      </c>
      <c r="D53" s="10" t="s">
        <v>160</v>
      </c>
      <c r="E53" s="6" t="s">
        <v>7</v>
      </c>
      <c r="G53" s="66" t="s">
        <v>12</v>
      </c>
      <c r="H53" s="10" t="s">
        <v>161</v>
      </c>
      <c r="I53" s="10" t="s">
        <v>124</v>
      </c>
      <c r="J53" s="12">
        <v>17250</v>
      </c>
      <c r="K53" s="7" t="s">
        <v>13</v>
      </c>
      <c r="L53" s="10" t="s">
        <v>162</v>
      </c>
    </row>
    <row r="54" spans="1:12" ht="12.75" customHeight="1">
      <c r="A54" s="6">
        <v>3</v>
      </c>
      <c r="B54" s="67">
        <f t="shared" si="0"/>
        <v>6986</v>
      </c>
      <c r="D54" s="10" t="s">
        <v>35</v>
      </c>
      <c r="E54" s="6" t="s">
        <v>7</v>
      </c>
      <c r="G54" s="66" t="s">
        <v>12</v>
      </c>
      <c r="H54" s="10" t="s">
        <v>163</v>
      </c>
      <c r="I54" s="10" t="s">
        <v>124</v>
      </c>
      <c r="J54" s="11">
        <v>2875</v>
      </c>
      <c r="K54" s="7" t="s">
        <v>13</v>
      </c>
      <c r="L54" s="10" t="s">
        <v>164</v>
      </c>
    </row>
    <row r="55" spans="1:12" ht="12.75" customHeight="1">
      <c r="A55" s="6">
        <v>3</v>
      </c>
      <c r="B55" s="67">
        <f t="shared" si="0"/>
        <v>6987</v>
      </c>
      <c r="D55" s="10" t="s">
        <v>25</v>
      </c>
      <c r="E55" s="6" t="s">
        <v>7</v>
      </c>
      <c r="G55" s="66" t="s">
        <v>12</v>
      </c>
      <c r="H55" s="10" t="s">
        <v>165</v>
      </c>
      <c r="I55" s="10" t="s">
        <v>124</v>
      </c>
      <c r="J55" s="11">
        <v>5175</v>
      </c>
      <c r="K55" s="7" t="s">
        <v>13</v>
      </c>
      <c r="L55" s="10" t="s">
        <v>26</v>
      </c>
    </row>
    <row r="56" spans="1:12" ht="12.75" customHeight="1">
      <c r="A56" s="6">
        <v>3</v>
      </c>
      <c r="B56" s="67">
        <f t="shared" si="0"/>
        <v>6988</v>
      </c>
      <c r="D56" s="10" t="s">
        <v>27</v>
      </c>
      <c r="E56" s="6" t="s">
        <v>7</v>
      </c>
      <c r="G56" s="66" t="s">
        <v>12</v>
      </c>
      <c r="H56" s="10" t="s">
        <v>166</v>
      </c>
      <c r="I56" s="10" t="s">
        <v>124</v>
      </c>
      <c r="J56" s="11">
        <v>6900</v>
      </c>
      <c r="K56" s="7" t="s">
        <v>13</v>
      </c>
      <c r="L56" s="10" t="s">
        <v>167</v>
      </c>
    </row>
    <row r="57" spans="1:12" ht="12.75" customHeight="1">
      <c r="A57" s="6">
        <v>3</v>
      </c>
      <c r="B57" s="67">
        <f t="shared" si="0"/>
        <v>6989</v>
      </c>
      <c r="D57" s="10" t="s">
        <v>31</v>
      </c>
      <c r="E57" s="6" t="s">
        <v>7</v>
      </c>
      <c r="G57" s="66" t="s">
        <v>12</v>
      </c>
      <c r="H57" s="10" t="s">
        <v>168</v>
      </c>
      <c r="I57" s="10" t="s">
        <v>124</v>
      </c>
      <c r="J57" s="11">
        <v>8625</v>
      </c>
      <c r="K57" s="7" t="s">
        <v>13</v>
      </c>
      <c r="L57" s="10" t="s">
        <v>169</v>
      </c>
    </row>
    <row r="58" spans="1:12" ht="12.75" customHeight="1">
      <c r="A58" s="6">
        <v>3</v>
      </c>
      <c r="B58" s="67">
        <f t="shared" si="0"/>
        <v>6990</v>
      </c>
      <c r="D58" s="10" t="s">
        <v>170</v>
      </c>
      <c r="E58" s="6" t="s">
        <v>7</v>
      </c>
      <c r="G58" s="66" t="s">
        <v>12</v>
      </c>
      <c r="H58" s="10" t="s">
        <v>171</v>
      </c>
      <c r="I58" s="10" t="s">
        <v>124</v>
      </c>
      <c r="J58" s="11">
        <v>3450</v>
      </c>
      <c r="K58" s="7" t="s">
        <v>13</v>
      </c>
      <c r="L58" s="10" t="s">
        <v>172</v>
      </c>
    </row>
    <row r="59" spans="1:12" ht="12.75" customHeight="1">
      <c r="A59" s="6">
        <v>3</v>
      </c>
      <c r="B59" s="67">
        <f t="shared" si="0"/>
        <v>6991</v>
      </c>
      <c r="D59" s="10" t="s">
        <v>173</v>
      </c>
      <c r="E59" s="6" t="s">
        <v>7</v>
      </c>
      <c r="G59" s="66" t="s">
        <v>12</v>
      </c>
      <c r="H59" s="10" t="s">
        <v>174</v>
      </c>
      <c r="I59" s="10" t="s">
        <v>124</v>
      </c>
      <c r="J59" s="11">
        <v>6037.5</v>
      </c>
      <c r="K59" s="7" t="s">
        <v>13</v>
      </c>
      <c r="L59" s="10" t="s">
        <v>175</v>
      </c>
    </row>
    <row r="60" spans="1:12" ht="12.75" customHeight="1">
      <c r="A60" s="6">
        <v>3</v>
      </c>
      <c r="B60" s="67">
        <f t="shared" si="0"/>
        <v>6992</v>
      </c>
      <c r="D60" s="10" t="s">
        <v>176</v>
      </c>
      <c r="E60" s="6" t="s">
        <v>7</v>
      </c>
      <c r="G60" s="66" t="s">
        <v>12</v>
      </c>
      <c r="H60" s="10" t="s">
        <v>177</v>
      </c>
      <c r="I60" s="10" t="s">
        <v>124</v>
      </c>
      <c r="J60" s="11">
        <v>2760</v>
      </c>
      <c r="K60" s="7" t="s">
        <v>13</v>
      </c>
      <c r="L60" s="10" t="s">
        <v>178</v>
      </c>
    </row>
    <row r="61" spans="1:12" ht="12.75" customHeight="1">
      <c r="A61" s="6">
        <v>3</v>
      </c>
      <c r="B61" s="67">
        <f t="shared" si="0"/>
        <v>6993</v>
      </c>
      <c r="D61" s="10" t="s">
        <v>179</v>
      </c>
      <c r="E61" s="6" t="s">
        <v>7</v>
      </c>
      <c r="G61" s="66" t="s">
        <v>12</v>
      </c>
      <c r="H61" s="10" t="s">
        <v>180</v>
      </c>
      <c r="I61" s="10" t="s">
        <v>124</v>
      </c>
      <c r="J61" s="11">
        <v>6156</v>
      </c>
      <c r="K61" s="7" t="s">
        <v>13</v>
      </c>
      <c r="L61" s="10" t="s">
        <v>181</v>
      </c>
    </row>
    <row r="62" spans="1:12" ht="12.75" customHeight="1">
      <c r="A62" s="6">
        <v>3</v>
      </c>
      <c r="B62" s="67">
        <f t="shared" si="0"/>
        <v>6994</v>
      </c>
      <c r="D62" s="10" t="s">
        <v>68</v>
      </c>
      <c r="E62" s="6" t="s">
        <v>7</v>
      </c>
      <c r="G62" s="66" t="s">
        <v>12</v>
      </c>
      <c r="H62" s="10" t="s">
        <v>182</v>
      </c>
      <c r="I62" s="10" t="s">
        <v>183</v>
      </c>
      <c r="J62" s="12">
        <v>17825</v>
      </c>
      <c r="K62" s="7" t="s">
        <v>13</v>
      </c>
      <c r="L62" s="10" t="s">
        <v>184</v>
      </c>
    </row>
    <row r="63" spans="1:12" ht="12.75" customHeight="1">
      <c r="A63" s="6">
        <v>3</v>
      </c>
      <c r="B63" s="67">
        <f t="shared" si="0"/>
        <v>6995</v>
      </c>
      <c r="D63" s="10" t="s">
        <v>170</v>
      </c>
      <c r="E63" s="6" t="s">
        <v>7</v>
      </c>
      <c r="G63" s="66" t="s">
        <v>12</v>
      </c>
      <c r="H63" s="10" t="s">
        <v>185</v>
      </c>
      <c r="I63" s="10" t="s">
        <v>183</v>
      </c>
      <c r="J63" s="11">
        <v>2070</v>
      </c>
      <c r="K63" s="7" t="s">
        <v>13</v>
      </c>
      <c r="L63" s="10" t="s">
        <v>186</v>
      </c>
    </row>
    <row r="64" spans="1:12" ht="12.75" customHeight="1">
      <c r="A64" s="6">
        <v>3</v>
      </c>
      <c r="B64" s="67">
        <f t="shared" si="0"/>
        <v>6996</v>
      </c>
      <c r="D64" s="10" t="s">
        <v>187</v>
      </c>
      <c r="E64" s="6" t="s">
        <v>7</v>
      </c>
      <c r="G64" s="66" t="s">
        <v>12</v>
      </c>
      <c r="H64" s="10" t="s">
        <v>188</v>
      </c>
      <c r="I64" s="10" t="s">
        <v>183</v>
      </c>
      <c r="J64" s="11">
        <v>2070</v>
      </c>
      <c r="K64" s="7" t="s">
        <v>13</v>
      </c>
      <c r="L64" s="10" t="s">
        <v>189</v>
      </c>
    </row>
    <row r="65" spans="1:12" ht="12.75" customHeight="1">
      <c r="A65" s="6">
        <v>3</v>
      </c>
      <c r="B65" s="67">
        <f t="shared" si="0"/>
        <v>6997</v>
      </c>
      <c r="D65" s="10" t="s">
        <v>190</v>
      </c>
      <c r="E65" s="6" t="s">
        <v>7</v>
      </c>
      <c r="G65" s="66" t="s">
        <v>12</v>
      </c>
      <c r="H65" s="10" t="s">
        <v>191</v>
      </c>
      <c r="I65" s="10" t="s">
        <v>183</v>
      </c>
      <c r="J65" s="11">
        <v>7360</v>
      </c>
      <c r="K65" s="7" t="s">
        <v>13</v>
      </c>
      <c r="L65" s="10" t="s">
        <v>192</v>
      </c>
    </row>
    <row r="66" spans="1:12" ht="12.75" customHeight="1">
      <c r="A66" s="6">
        <v>3</v>
      </c>
      <c r="B66" s="67">
        <f t="shared" si="0"/>
        <v>6998</v>
      </c>
      <c r="D66" s="10" t="s">
        <v>35</v>
      </c>
      <c r="E66" s="6" t="s">
        <v>7</v>
      </c>
      <c r="G66" s="66" t="s">
        <v>12</v>
      </c>
      <c r="H66" s="10" t="s">
        <v>193</v>
      </c>
      <c r="I66" s="10" t="s">
        <v>183</v>
      </c>
      <c r="J66" s="11">
        <v>5750</v>
      </c>
      <c r="K66" s="7" t="s">
        <v>13</v>
      </c>
      <c r="L66" s="10" t="s">
        <v>194</v>
      </c>
    </row>
    <row r="67" spans="1:12" ht="12.75" customHeight="1">
      <c r="A67" s="6">
        <v>3</v>
      </c>
      <c r="B67" s="67">
        <f t="shared" si="0"/>
        <v>6999</v>
      </c>
      <c r="D67" s="10" t="s">
        <v>31</v>
      </c>
      <c r="E67" s="6" t="s">
        <v>7</v>
      </c>
      <c r="G67" s="66" t="s">
        <v>12</v>
      </c>
      <c r="H67" s="10" t="s">
        <v>195</v>
      </c>
      <c r="I67" s="10" t="s">
        <v>183</v>
      </c>
      <c r="J67" s="11">
        <v>1380</v>
      </c>
      <c r="K67" s="7" t="s">
        <v>13</v>
      </c>
      <c r="L67" s="10" t="s">
        <v>196</v>
      </c>
    </row>
    <row r="68" spans="1:12" ht="12.75" customHeight="1">
      <c r="A68" s="6">
        <v>3</v>
      </c>
      <c r="B68" s="67">
        <f t="shared" si="0"/>
        <v>7000</v>
      </c>
      <c r="D68" s="10" t="s">
        <v>47</v>
      </c>
      <c r="E68" s="6" t="s">
        <v>7</v>
      </c>
      <c r="G68" s="66" t="s">
        <v>12</v>
      </c>
      <c r="H68" s="10" t="s">
        <v>197</v>
      </c>
      <c r="I68" s="10" t="s">
        <v>183</v>
      </c>
      <c r="J68" s="11">
        <v>4750</v>
      </c>
      <c r="K68" s="7" t="s">
        <v>13</v>
      </c>
      <c r="L68" s="10" t="s">
        <v>198</v>
      </c>
    </row>
    <row r="69" spans="1:12" ht="12.75" customHeight="1">
      <c r="A69" s="6">
        <v>3</v>
      </c>
      <c r="B69" s="67">
        <f aca="true" t="shared" si="1" ref="B69:B85">B68+1</f>
        <v>7001</v>
      </c>
      <c r="D69" s="10" t="s">
        <v>199</v>
      </c>
      <c r="E69" s="6" t="s">
        <v>7</v>
      </c>
      <c r="G69" s="66" t="s">
        <v>12</v>
      </c>
      <c r="H69" s="10" t="s">
        <v>200</v>
      </c>
      <c r="I69" s="10" t="s">
        <v>183</v>
      </c>
      <c r="J69" s="11">
        <v>2660</v>
      </c>
      <c r="K69" s="7" t="s">
        <v>13</v>
      </c>
      <c r="L69" s="10" t="s">
        <v>201</v>
      </c>
    </row>
    <row r="70" spans="1:12" ht="12.75" customHeight="1">
      <c r="A70" s="6">
        <v>3</v>
      </c>
      <c r="B70" s="67">
        <f t="shared" si="1"/>
        <v>7002</v>
      </c>
      <c r="D70" s="10" t="s">
        <v>55</v>
      </c>
      <c r="E70" s="6" t="s">
        <v>7</v>
      </c>
      <c r="G70" s="66" t="s">
        <v>12</v>
      </c>
      <c r="H70" s="10" t="s">
        <v>202</v>
      </c>
      <c r="I70" s="10" t="s">
        <v>183</v>
      </c>
      <c r="J70" s="11">
        <v>1824</v>
      </c>
      <c r="K70" s="7" t="s">
        <v>13</v>
      </c>
      <c r="L70" s="10" t="s">
        <v>203</v>
      </c>
    </row>
    <row r="71" spans="1:12" ht="12.75" customHeight="1">
      <c r="A71" s="6">
        <v>3</v>
      </c>
      <c r="B71" s="67">
        <f t="shared" si="1"/>
        <v>7003</v>
      </c>
      <c r="D71" s="10" t="s">
        <v>204</v>
      </c>
      <c r="E71" s="6" t="s">
        <v>7</v>
      </c>
      <c r="G71" s="66" t="s">
        <v>12</v>
      </c>
      <c r="H71" s="10" t="s">
        <v>205</v>
      </c>
      <c r="I71" s="10" t="s">
        <v>183</v>
      </c>
      <c r="J71" s="11">
        <v>1330</v>
      </c>
      <c r="K71" s="7" t="s">
        <v>13</v>
      </c>
      <c r="L71" s="10" t="s">
        <v>206</v>
      </c>
    </row>
    <row r="72" spans="1:12" ht="12.75" customHeight="1">
      <c r="A72" s="6">
        <v>3</v>
      </c>
      <c r="B72" s="67">
        <f t="shared" si="1"/>
        <v>7004</v>
      </c>
      <c r="D72" s="10" t="s">
        <v>53</v>
      </c>
      <c r="E72" s="6" t="s">
        <v>7</v>
      </c>
      <c r="G72" s="66" t="s">
        <v>12</v>
      </c>
      <c r="H72" s="10" t="s">
        <v>207</v>
      </c>
      <c r="I72" s="10" t="s">
        <v>183</v>
      </c>
      <c r="J72" s="11">
        <v>7125</v>
      </c>
      <c r="K72" s="7" t="s">
        <v>13</v>
      </c>
      <c r="L72" s="10" t="s">
        <v>208</v>
      </c>
    </row>
    <row r="73" spans="1:12" ht="12.75" customHeight="1">
      <c r="A73" s="6">
        <v>3</v>
      </c>
      <c r="B73" s="67">
        <f t="shared" si="1"/>
        <v>7005</v>
      </c>
      <c r="D73" s="10" t="s">
        <v>57</v>
      </c>
      <c r="E73" s="6" t="s">
        <v>7</v>
      </c>
      <c r="G73" s="66" t="s">
        <v>12</v>
      </c>
      <c r="H73" s="10" t="s">
        <v>209</v>
      </c>
      <c r="I73" s="10" t="s">
        <v>183</v>
      </c>
      <c r="J73" s="11">
        <v>2964</v>
      </c>
      <c r="K73" s="7" t="s">
        <v>13</v>
      </c>
      <c r="L73" s="10" t="s">
        <v>210</v>
      </c>
    </row>
    <row r="74" spans="1:12" ht="12.75" customHeight="1">
      <c r="A74" s="6">
        <v>3</v>
      </c>
      <c r="B74" s="67">
        <f t="shared" si="1"/>
        <v>7006</v>
      </c>
      <c r="D74" s="10" t="s">
        <v>21</v>
      </c>
      <c r="E74" s="6" t="s">
        <v>7</v>
      </c>
      <c r="G74" s="66" t="s">
        <v>12</v>
      </c>
      <c r="H74" s="10" t="s">
        <v>211</v>
      </c>
      <c r="I74" s="10" t="s">
        <v>183</v>
      </c>
      <c r="J74" s="11">
        <v>7752</v>
      </c>
      <c r="K74" s="7" t="s">
        <v>13</v>
      </c>
      <c r="L74" s="10" t="s">
        <v>212</v>
      </c>
    </row>
    <row r="75" spans="1:12" ht="12.75" customHeight="1">
      <c r="A75" s="6">
        <v>3</v>
      </c>
      <c r="B75" s="67">
        <f t="shared" si="1"/>
        <v>7007</v>
      </c>
      <c r="D75" s="10" t="s">
        <v>150</v>
      </c>
      <c r="E75" s="6" t="s">
        <v>7</v>
      </c>
      <c r="G75" s="66" t="s">
        <v>12</v>
      </c>
      <c r="H75" s="10" t="s">
        <v>213</v>
      </c>
      <c r="I75" s="10" t="s">
        <v>183</v>
      </c>
      <c r="J75" s="11">
        <v>2850</v>
      </c>
      <c r="K75" s="7" t="s">
        <v>13</v>
      </c>
      <c r="L75" s="10" t="s">
        <v>214</v>
      </c>
    </row>
    <row r="76" spans="1:12" ht="12.75" customHeight="1">
      <c r="A76" s="6">
        <v>3</v>
      </c>
      <c r="B76" s="67">
        <f t="shared" si="1"/>
        <v>7008</v>
      </c>
      <c r="D76" s="10" t="s">
        <v>64</v>
      </c>
      <c r="E76" s="6" t="s">
        <v>7</v>
      </c>
      <c r="G76" s="66" t="s">
        <v>12</v>
      </c>
      <c r="H76" s="10" t="s">
        <v>215</v>
      </c>
      <c r="I76" s="10" t="s">
        <v>183</v>
      </c>
      <c r="J76" s="11">
        <v>1900</v>
      </c>
      <c r="K76" s="7" t="s">
        <v>13</v>
      </c>
      <c r="L76" s="10" t="s">
        <v>216</v>
      </c>
    </row>
    <row r="77" spans="1:12" ht="12.75" customHeight="1">
      <c r="A77" s="6">
        <v>3</v>
      </c>
      <c r="B77" s="67">
        <f t="shared" si="1"/>
        <v>7009</v>
      </c>
      <c r="D77" s="10" t="s">
        <v>59</v>
      </c>
      <c r="E77" s="6" t="s">
        <v>7</v>
      </c>
      <c r="G77" s="66" t="s">
        <v>12</v>
      </c>
      <c r="H77" s="10" t="s">
        <v>217</v>
      </c>
      <c r="I77" s="10" t="s">
        <v>183</v>
      </c>
      <c r="J77" s="11">
        <v>1520</v>
      </c>
      <c r="K77" s="7" t="s">
        <v>13</v>
      </c>
      <c r="L77" s="10" t="s">
        <v>218</v>
      </c>
    </row>
    <row r="78" spans="1:12" ht="12.75" customHeight="1">
      <c r="A78" s="6">
        <v>3</v>
      </c>
      <c r="B78" s="67">
        <f t="shared" si="1"/>
        <v>7010</v>
      </c>
      <c r="D78" s="10" t="s">
        <v>219</v>
      </c>
      <c r="E78" s="6" t="s">
        <v>7</v>
      </c>
      <c r="G78" s="66" t="s">
        <v>12</v>
      </c>
      <c r="H78" s="10" t="s">
        <v>220</v>
      </c>
      <c r="I78" s="10" t="s">
        <v>183</v>
      </c>
      <c r="J78" s="11">
        <v>4275</v>
      </c>
      <c r="K78" s="7" t="s">
        <v>13</v>
      </c>
      <c r="L78" s="10" t="s">
        <v>221</v>
      </c>
    </row>
    <row r="79" spans="1:12" ht="12.75" customHeight="1">
      <c r="A79" s="6">
        <v>3</v>
      </c>
      <c r="B79" s="67">
        <f t="shared" si="1"/>
        <v>7011</v>
      </c>
      <c r="D79" s="10" t="s">
        <v>222</v>
      </c>
      <c r="E79" s="6" t="s">
        <v>7</v>
      </c>
      <c r="G79" s="66" t="s">
        <v>12</v>
      </c>
      <c r="H79" s="10" t="s">
        <v>223</v>
      </c>
      <c r="I79" s="10" t="s">
        <v>224</v>
      </c>
      <c r="J79" s="12">
        <v>13300</v>
      </c>
      <c r="K79" s="7" t="s">
        <v>13</v>
      </c>
      <c r="L79" s="10" t="s">
        <v>225</v>
      </c>
    </row>
    <row r="80" spans="1:12" ht="12.75" customHeight="1">
      <c r="A80" s="6">
        <v>3</v>
      </c>
      <c r="B80" s="67">
        <f t="shared" si="1"/>
        <v>7012</v>
      </c>
      <c r="D80" s="10" t="s">
        <v>226</v>
      </c>
      <c r="E80" s="6" t="s">
        <v>7</v>
      </c>
      <c r="G80" s="66" t="s">
        <v>12</v>
      </c>
      <c r="H80" s="10" t="s">
        <v>227</v>
      </c>
      <c r="I80" s="10" t="s">
        <v>224</v>
      </c>
      <c r="J80" s="12">
        <v>13300</v>
      </c>
      <c r="K80" s="7" t="s">
        <v>13</v>
      </c>
      <c r="L80" s="10" t="s">
        <v>225</v>
      </c>
    </row>
    <row r="81" spans="1:12" ht="12.75" customHeight="1">
      <c r="A81" s="6">
        <v>3</v>
      </c>
      <c r="B81" s="67">
        <f t="shared" si="1"/>
        <v>7013</v>
      </c>
      <c r="D81" s="10" t="s">
        <v>19</v>
      </c>
      <c r="E81" s="6" t="s">
        <v>7</v>
      </c>
      <c r="G81" s="66" t="s">
        <v>12</v>
      </c>
      <c r="H81" s="10" t="s">
        <v>228</v>
      </c>
      <c r="I81" s="10" t="s">
        <v>224</v>
      </c>
      <c r="J81" s="11">
        <v>4743.75</v>
      </c>
      <c r="K81" s="7" t="s">
        <v>13</v>
      </c>
      <c r="L81" s="10" t="s">
        <v>229</v>
      </c>
    </row>
    <row r="82" spans="1:12" ht="12.75" customHeight="1">
      <c r="A82" s="6">
        <v>3</v>
      </c>
      <c r="B82" s="67">
        <f t="shared" si="1"/>
        <v>7014</v>
      </c>
      <c r="D82" s="10" t="s">
        <v>230</v>
      </c>
      <c r="E82" s="6" t="s">
        <v>7</v>
      </c>
      <c r="G82" s="66" t="s">
        <v>12</v>
      </c>
      <c r="H82" s="10" t="s">
        <v>231</v>
      </c>
      <c r="I82" s="10" t="s">
        <v>224</v>
      </c>
      <c r="J82" s="11">
        <v>7600</v>
      </c>
      <c r="K82" s="7" t="s">
        <v>13</v>
      </c>
      <c r="L82" s="10" t="s">
        <v>232</v>
      </c>
    </row>
    <row r="83" spans="1:12" ht="12.75" customHeight="1">
      <c r="A83" s="6">
        <v>3</v>
      </c>
      <c r="B83" s="67">
        <f t="shared" si="1"/>
        <v>7015</v>
      </c>
      <c r="D83" s="10" t="s">
        <v>233</v>
      </c>
      <c r="E83" s="6" t="s">
        <v>7</v>
      </c>
      <c r="G83" s="66" t="s">
        <v>12</v>
      </c>
      <c r="H83" s="10" t="s">
        <v>234</v>
      </c>
      <c r="I83" s="10" t="s">
        <v>235</v>
      </c>
      <c r="J83" s="11">
        <v>1150</v>
      </c>
      <c r="K83" s="7" t="s">
        <v>13</v>
      </c>
      <c r="L83" s="10" t="s">
        <v>236</v>
      </c>
    </row>
    <row r="84" spans="1:12" ht="12.75" customHeight="1">
      <c r="A84" s="6">
        <v>3</v>
      </c>
      <c r="B84" s="67">
        <f t="shared" si="1"/>
        <v>7016</v>
      </c>
      <c r="D84" s="10" t="s">
        <v>237</v>
      </c>
      <c r="E84" s="6" t="s">
        <v>7</v>
      </c>
      <c r="G84" s="66" t="s">
        <v>12</v>
      </c>
      <c r="H84" s="10" t="s">
        <v>238</v>
      </c>
      <c r="I84" s="10" t="s">
        <v>239</v>
      </c>
      <c r="J84" s="12">
        <v>36800</v>
      </c>
      <c r="K84" s="7" t="s">
        <v>13</v>
      </c>
      <c r="L84" s="10" t="s">
        <v>240</v>
      </c>
    </row>
    <row r="85" spans="1:12" ht="12.75" customHeight="1">
      <c r="A85" s="6">
        <v>3</v>
      </c>
      <c r="B85" s="67">
        <f t="shared" si="1"/>
        <v>7017</v>
      </c>
      <c r="D85" s="66" t="s">
        <v>119</v>
      </c>
      <c r="E85" s="6" t="s">
        <v>120</v>
      </c>
      <c r="G85" s="66" t="s">
        <v>12</v>
      </c>
      <c r="I85" s="10" t="s">
        <v>239</v>
      </c>
      <c r="J85" s="12">
        <v>19000</v>
      </c>
      <c r="K85" s="7" t="s">
        <v>13</v>
      </c>
      <c r="L85" s="10" t="s">
        <v>241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6" bestFit="1" customWidth="1"/>
    <col min="2" max="2" width="12.57421875" style="6" bestFit="1" customWidth="1"/>
    <col min="3" max="3" width="10.140625" style="9" bestFit="1" customWidth="1"/>
    <col min="4" max="4" width="9.8515625" style="8" bestFit="1" customWidth="1"/>
    <col min="5" max="5" width="8.7109375" style="6" bestFit="1" customWidth="1"/>
    <col min="6" max="6" width="10.00390625" style="6" bestFit="1" customWidth="1"/>
    <col min="7" max="7" width="11.421875" style="6" customWidth="1"/>
    <col min="8" max="8" width="38.28125" style="6" bestFit="1" customWidth="1"/>
    <col min="9" max="16384" width="11.421875" style="6" customWidth="1"/>
  </cols>
  <sheetData>
    <row r="1" spans="1:8" ht="11.25">
      <c r="A1" s="10"/>
      <c r="C1" s="10"/>
      <c r="D1" s="15"/>
      <c r="E1" s="12"/>
      <c r="F1" s="11"/>
      <c r="G1" s="16"/>
      <c r="H1" s="10"/>
    </row>
    <row r="2" spans="1:8" ht="11.25">
      <c r="A2" s="10"/>
      <c r="C2" s="10"/>
      <c r="D2" s="15"/>
      <c r="E2" s="12"/>
      <c r="F2" s="11"/>
      <c r="G2" s="16"/>
      <c r="H2" s="10"/>
    </row>
    <row r="3" spans="1:8" ht="11.25">
      <c r="A3" s="10"/>
      <c r="C3" s="10"/>
      <c r="D3" s="10"/>
      <c r="E3" s="12"/>
      <c r="F3" s="11"/>
      <c r="G3" s="16"/>
      <c r="H3" s="10"/>
    </row>
    <row r="4" spans="1:8" ht="11.25">
      <c r="A4" s="10"/>
      <c r="C4" s="10"/>
      <c r="D4" s="10"/>
      <c r="E4" s="17"/>
      <c r="F4" s="17"/>
      <c r="G4" s="17"/>
      <c r="H4" s="10"/>
    </row>
    <row r="5" spans="1:8" ht="11.25">
      <c r="A5" s="10"/>
      <c r="C5" s="10"/>
      <c r="D5" s="10"/>
      <c r="E5" s="12"/>
      <c r="F5" s="11"/>
      <c r="G5" s="16"/>
      <c r="H5" s="10"/>
    </row>
    <row r="6" spans="1:8" ht="11.25">
      <c r="A6" s="20"/>
      <c r="B6" s="20"/>
      <c r="C6" s="20"/>
      <c r="D6" s="15"/>
      <c r="E6" s="21"/>
      <c r="F6" s="11"/>
      <c r="G6" s="16"/>
      <c r="H6" s="20"/>
    </row>
    <row r="7" spans="1:8" ht="11.25">
      <c r="A7" s="20"/>
      <c r="B7" s="20"/>
      <c r="C7" s="20"/>
      <c r="D7" s="24"/>
      <c r="E7" s="21"/>
      <c r="F7" s="11"/>
      <c r="G7" s="16"/>
      <c r="H7" s="20"/>
    </row>
    <row r="8" spans="1:8" ht="11.25">
      <c r="A8" s="20"/>
      <c r="B8" s="20"/>
      <c r="C8" s="20"/>
      <c r="D8" s="10"/>
      <c r="E8" s="21"/>
      <c r="F8" s="22"/>
      <c r="G8" s="22"/>
      <c r="H8" s="10"/>
    </row>
    <row r="9" spans="1:8" ht="11.25">
      <c r="A9" s="20"/>
      <c r="B9" s="20"/>
      <c r="C9" s="54"/>
      <c r="D9" s="15"/>
      <c r="E9" s="21"/>
      <c r="F9" s="11"/>
      <c r="G9" s="16"/>
      <c r="H9" s="20"/>
    </row>
    <row r="10" spans="1:8" ht="11.25">
      <c r="A10" s="20"/>
      <c r="B10" s="20"/>
      <c r="C10" s="54"/>
      <c r="D10" s="24"/>
      <c r="E10" s="21"/>
      <c r="F10" s="11"/>
      <c r="G10" s="16"/>
      <c r="H10" s="20"/>
    </row>
    <row r="11" spans="1:8" ht="11.25">
      <c r="A11" s="10"/>
      <c r="C11" s="10"/>
      <c r="D11" s="10"/>
      <c r="E11" s="12"/>
      <c r="F11" s="22"/>
      <c r="G11" s="22"/>
      <c r="H11" s="10"/>
    </row>
    <row r="12" spans="1:8" ht="11.25">
      <c r="A12" s="10"/>
      <c r="C12" s="10"/>
      <c r="D12" s="10"/>
      <c r="E12" s="12"/>
      <c r="F12" s="11"/>
      <c r="G12" s="16"/>
      <c r="H12" s="10"/>
    </row>
    <row r="13" spans="1:8" ht="11.25">
      <c r="A13" s="10"/>
      <c r="C13" s="10"/>
      <c r="D13" s="15"/>
      <c r="E13" s="12"/>
      <c r="F13" s="11"/>
      <c r="G13" s="16"/>
      <c r="H13" s="10"/>
    </row>
    <row r="14" spans="1:8" ht="11.25">
      <c r="A14" s="10"/>
      <c r="C14" s="10"/>
      <c r="D14" s="10"/>
      <c r="E14" s="11"/>
      <c r="F14" s="11"/>
      <c r="G14" s="16"/>
      <c r="H14" s="10"/>
    </row>
    <row r="15" spans="1:8" ht="11.25">
      <c r="A15" s="10"/>
      <c r="C15" s="10"/>
      <c r="D15" s="10"/>
      <c r="E15" s="18"/>
      <c r="F15" s="18"/>
      <c r="G15" s="18"/>
      <c r="H15" s="10"/>
    </row>
    <row r="16" spans="1:8" ht="11.25">
      <c r="A16" s="10"/>
      <c r="C16" s="10"/>
      <c r="D16" s="10"/>
      <c r="E16" s="11"/>
      <c r="F16" s="11"/>
      <c r="G16" s="16"/>
      <c r="H16" s="10"/>
    </row>
    <row r="17" spans="4:8" ht="11.25">
      <c r="D17" s="15"/>
      <c r="E17" s="11"/>
      <c r="F17" s="11"/>
      <c r="G17" s="16"/>
      <c r="H17" s="10"/>
    </row>
    <row r="18" spans="4:8" ht="11.25">
      <c r="D18" s="15"/>
      <c r="E18" s="11"/>
      <c r="F18" s="11"/>
      <c r="G18" s="16"/>
      <c r="H18" s="10"/>
    </row>
    <row r="19" spans="4:8" ht="11.25">
      <c r="D19" s="15"/>
      <c r="E19" s="13"/>
      <c r="F19" s="16"/>
      <c r="G19" s="16"/>
      <c r="H19" s="10"/>
    </row>
    <row r="20" spans="4:8" ht="11.25">
      <c r="D20" s="15"/>
      <c r="E20" s="11"/>
      <c r="F20" s="11"/>
      <c r="G20" s="16"/>
      <c r="H20" s="10"/>
    </row>
    <row r="21" spans="4:8" ht="11.25">
      <c r="D21" s="15"/>
      <c r="E21" s="11"/>
      <c r="F21" s="11"/>
      <c r="G21" s="16"/>
      <c r="H21" s="10"/>
    </row>
    <row r="22" spans="4:8" ht="11.25">
      <c r="D22" s="15"/>
      <c r="E22" s="18"/>
      <c r="F22" s="18"/>
      <c r="G22" s="18"/>
      <c r="H22" s="10"/>
    </row>
    <row r="23" spans="4:8" ht="11.25">
      <c r="D23" s="15"/>
      <c r="E23" s="11"/>
      <c r="F23" s="11"/>
      <c r="G23" s="16"/>
      <c r="H23" s="10"/>
    </row>
    <row r="24" spans="1:8" ht="11.25">
      <c r="A24" s="10"/>
      <c r="C24" s="10"/>
      <c r="D24" s="10"/>
      <c r="E24" s="12"/>
      <c r="F24" s="11"/>
      <c r="G24" s="16"/>
      <c r="H24" s="10"/>
    </row>
    <row r="25" spans="1:8" ht="11.25">
      <c r="A25" s="10"/>
      <c r="C25" s="10"/>
      <c r="D25" s="10"/>
      <c r="E25" s="12"/>
      <c r="F25" s="11"/>
      <c r="G25" s="16"/>
      <c r="H25" s="10"/>
    </row>
    <row r="26" spans="1:8" ht="11.25">
      <c r="A26" s="10"/>
      <c r="C26" s="10"/>
      <c r="D26" s="10"/>
      <c r="E26" s="12"/>
      <c r="F26" s="11"/>
      <c r="G26" s="16"/>
      <c r="H26" s="10"/>
    </row>
    <row r="27" spans="1:8" ht="11.25">
      <c r="A27" s="10"/>
      <c r="C27" s="10"/>
      <c r="D27" s="10"/>
      <c r="E27" s="12"/>
      <c r="F27" s="11"/>
      <c r="G27" s="16"/>
      <c r="H27" s="10"/>
    </row>
    <row r="28" spans="4:8" ht="11.25">
      <c r="D28" s="15"/>
      <c r="E28" s="11"/>
      <c r="F28" s="11"/>
      <c r="G28" s="16"/>
      <c r="H28" s="10"/>
    </row>
    <row r="29" spans="4:8" ht="11.25">
      <c r="D29" s="15"/>
      <c r="E29" s="11"/>
      <c r="F29" s="11"/>
      <c r="G29" s="16"/>
      <c r="H29" s="10"/>
    </row>
    <row r="30" spans="4:8" ht="11.25">
      <c r="D30" s="15"/>
      <c r="E30" s="18"/>
      <c r="F30" s="18"/>
      <c r="G30" s="18"/>
      <c r="H30" s="10"/>
    </row>
    <row r="31" spans="4:8" ht="11.25">
      <c r="D31" s="15"/>
      <c r="E31" s="11"/>
      <c r="F31" s="11"/>
      <c r="G31" s="16"/>
      <c r="H31" s="10"/>
    </row>
    <row r="32" spans="1:8" ht="11.25">
      <c r="A32" s="20"/>
      <c r="B32" s="20"/>
      <c r="C32" s="24"/>
      <c r="D32" s="41"/>
      <c r="E32" s="12"/>
      <c r="F32" s="11"/>
      <c r="G32" s="16"/>
      <c r="H32" s="20"/>
    </row>
    <row r="33" spans="4:8" ht="11.25">
      <c r="D33" s="15"/>
      <c r="E33" s="11"/>
      <c r="F33" s="11"/>
      <c r="G33" s="16"/>
      <c r="H33" s="10"/>
    </row>
    <row r="34" spans="1:8" ht="11.25">
      <c r="A34" s="10"/>
      <c r="C34" s="10"/>
      <c r="D34" s="10"/>
      <c r="E34" s="12"/>
      <c r="F34" s="11"/>
      <c r="G34" s="16"/>
      <c r="H34" s="10"/>
    </row>
    <row r="35" spans="1:8" ht="11.25">
      <c r="A35" s="10"/>
      <c r="C35" s="10"/>
      <c r="D35" s="10"/>
      <c r="E35" s="12"/>
      <c r="F35" s="11"/>
      <c r="G35" s="16"/>
      <c r="H35" s="10"/>
    </row>
    <row r="36" spans="1:8" ht="11.25">
      <c r="A36" s="10"/>
      <c r="C36" s="10"/>
      <c r="D36" s="15"/>
      <c r="E36" s="12"/>
      <c r="F36" s="11"/>
      <c r="G36" s="16"/>
      <c r="H36" s="10"/>
    </row>
    <row r="37" spans="1:8" ht="11.25">
      <c r="A37" s="10"/>
      <c r="C37" s="10"/>
      <c r="D37" s="10"/>
      <c r="E37" s="12"/>
      <c r="F37" s="11"/>
      <c r="G37" s="16"/>
      <c r="H37" s="10"/>
    </row>
    <row r="38" spans="1:8" ht="11.25">
      <c r="A38" s="10"/>
      <c r="C38" s="10"/>
      <c r="D38" s="10"/>
      <c r="E38" s="17"/>
      <c r="F38" s="17"/>
      <c r="G38" s="19"/>
      <c r="H38" s="10"/>
    </row>
    <row r="39" spans="1:8" ht="11.25">
      <c r="A39" s="10"/>
      <c r="C39" s="10"/>
      <c r="D39" s="10"/>
      <c r="E39" s="12"/>
      <c r="F39" s="11"/>
      <c r="G39" s="16"/>
      <c r="H39" s="10"/>
    </row>
    <row r="40" spans="1:8" ht="11.25">
      <c r="A40" s="10"/>
      <c r="C40" s="10"/>
      <c r="D40" s="10"/>
      <c r="E40" s="12"/>
      <c r="F40" s="11"/>
      <c r="G40" s="16"/>
      <c r="H40" s="10"/>
    </row>
    <row r="41" spans="1:8" ht="11.25">
      <c r="A41" s="10"/>
      <c r="C41" s="10"/>
      <c r="D41" s="10"/>
      <c r="E41" s="12"/>
      <c r="F41" s="11"/>
      <c r="G41" s="16"/>
      <c r="H41" s="10"/>
    </row>
    <row r="42" spans="1:8" ht="11.25">
      <c r="A42" s="10"/>
      <c r="C42" s="10"/>
      <c r="D42" s="15"/>
      <c r="E42" s="12"/>
      <c r="F42" s="11"/>
      <c r="G42" s="16"/>
      <c r="H42" s="10"/>
    </row>
    <row r="43" spans="1:8" ht="11.25">
      <c r="A43" s="10"/>
      <c r="C43" s="10"/>
      <c r="D43" s="15"/>
      <c r="E43" s="12"/>
      <c r="F43" s="11"/>
      <c r="G43" s="16"/>
      <c r="H43" s="10"/>
    </row>
    <row r="44" spans="1:8" ht="11.25">
      <c r="A44" s="10"/>
      <c r="C44" s="10"/>
      <c r="D44" s="10"/>
      <c r="E44" s="12"/>
      <c r="F44" s="11"/>
      <c r="G44" s="16"/>
      <c r="H44" s="10"/>
    </row>
    <row r="45" spans="1:8" ht="11.25">
      <c r="A45" s="10"/>
      <c r="C45" s="10"/>
      <c r="D45" s="10"/>
      <c r="E45" s="12"/>
      <c r="F45" s="11"/>
      <c r="G45" s="16"/>
      <c r="H45" s="10"/>
    </row>
    <row r="46" spans="1:8" ht="11.25">
      <c r="A46" s="10"/>
      <c r="C46" s="10"/>
      <c r="D46" s="10"/>
      <c r="E46" s="12"/>
      <c r="F46" s="11"/>
      <c r="G46" s="16"/>
      <c r="H46" s="10"/>
    </row>
    <row r="47" spans="1:8" ht="11.25">
      <c r="A47" s="10"/>
      <c r="C47" s="10"/>
      <c r="D47" s="10"/>
      <c r="E47" s="12"/>
      <c r="F47" s="11"/>
      <c r="G47" s="16"/>
      <c r="H47" s="10"/>
    </row>
    <row r="48" spans="1:8" ht="11.25">
      <c r="A48" s="10"/>
      <c r="C48" s="10"/>
      <c r="D48" s="15"/>
      <c r="E48" s="11"/>
      <c r="F48" s="11"/>
      <c r="G48" s="16"/>
      <c r="H48" s="10"/>
    </row>
    <row r="49" spans="1:8" ht="11.25">
      <c r="A49" s="10"/>
      <c r="C49" s="10"/>
      <c r="D49" s="15"/>
      <c r="E49" s="11"/>
      <c r="F49" s="11"/>
      <c r="G49" s="16"/>
      <c r="H49" s="10"/>
    </row>
    <row r="50" spans="1:8" ht="11.25">
      <c r="A50" s="10"/>
      <c r="C50" s="10"/>
      <c r="D50" s="10"/>
      <c r="E50" s="11"/>
      <c r="F50" s="11"/>
      <c r="G50" s="16"/>
      <c r="H50" s="10"/>
    </row>
    <row r="51" spans="1:8" ht="11.25">
      <c r="A51" s="10"/>
      <c r="C51" s="10"/>
      <c r="D51" s="10"/>
      <c r="E51" s="18"/>
      <c r="F51" s="18"/>
      <c r="G51" s="18"/>
      <c r="H51" s="10"/>
    </row>
    <row r="52" spans="1:8" ht="11.25">
      <c r="A52" s="10"/>
      <c r="C52" s="10"/>
      <c r="D52" s="10"/>
      <c r="E52" s="11"/>
      <c r="F52" s="11"/>
      <c r="G52" s="16"/>
      <c r="H52" s="10"/>
    </row>
    <row r="53" spans="1:8" ht="11.25">
      <c r="A53" s="10"/>
      <c r="C53" s="10"/>
      <c r="D53" s="15"/>
      <c r="E53" s="11"/>
      <c r="F53" s="11"/>
      <c r="G53" s="16"/>
      <c r="H53" s="10"/>
    </row>
    <row r="54" spans="1:8" ht="11.25">
      <c r="A54" s="10"/>
      <c r="C54" s="10"/>
      <c r="D54" s="15"/>
      <c r="E54" s="11"/>
      <c r="F54" s="11"/>
      <c r="G54" s="16"/>
      <c r="H54" s="10"/>
    </row>
    <row r="55" spans="1:8" ht="11.25">
      <c r="A55" s="10"/>
      <c r="C55" s="10"/>
      <c r="D55" s="10"/>
      <c r="E55" s="11"/>
      <c r="F55" s="11"/>
      <c r="G55" s="16"/>
      <c r="H55" s="10"/>
    </row>
    <row r="56" spans="1:8" ht="11.25">
      <c r="A56" s="10"/>
      <c r="C56" s="10"/>
      <c r="D56" s="10"/>
      <c r="E56" s="18"/>
      <c r="F56" s="18"/>
      <c r="G56" s="18"/>
      <c r="H56" s="10"/>
    </row>
    <row r="57" spans="1:8" ht="11.25">
      <c r="A57" s="10"/>
      <c r="C57" s="10"/>
      <c r="D57" s="10"/>
      <c r="E57" s="11"/>
      <c r="F57" s="11"/>
      <c r="G57" s="16"/>
      <c r="H57" s="10"/>
    </row>
    <row r="58" spans="1:8" ht="11.25">
      <c r="A58" s="10"/>
      <c r="C58" s="10"/>
      <c r="D58" s="15"/>
      <c r="E58" s="12"/>
      <c r="F58" s="11"/>
      <c r="G58" s="16"/>
      <c r="H58" s="10"/>
    </row>
    <row r="59" spans="1:8" ht="11.25">
      <c r="A59" s="10"/>
      <c r="C59" s="10"/>
      <c r="D59" s="10"/>
      <c r="E59" s="11"/>
      <c r="F59" s="11"/>
      <c r="G59" s="16"/>
      <c r="H59" s="10"/>
    </row>
    <row r="60" spans="1:8" ht="11.25">
      <c r="A60" s="10"/>
      <c r="C60" s="10"/>
      <c r="D60" s="10"/>
      <c r="E60" s="18"/>
      <c r="F60" s="18"/>
      <c r="G60" s="18"/>
      <c r="H60" s="10"/>
    </row>
    <row r="61" spans="1:8" ht="11.25">
      <c r="A61" s="10"/>
      <c r="C61" s="10"/>
      <c r="D61" s="10"/>
      <c r="E61" s="11"/>
      <c r="F61" s="11"/>
      <c r="G61" s="16"/>
      <c r="H61" s="10"/>
    </row>
    <row r="62" spans="1:8" ht="11.25">
      <c r="A62" s="10"/>
      <c r="C62" s="10"/>
      <c r="D62" s="15"/>
      <c r="E62" s="12"/>
      <c r="F62" s="11"/>
      <c r="G62" s="16"/>
      <c r="H62" s="10"/>
    </row>
    <row r="63" spans="1:8" ht="11.25">
      <c r="A63" s="10"/>
      <c r="C63" s="10"/>
      <c r="D63" s="15"/>
      <c r="E63" s="12"/>
      <c r="F63" s="11"/>
      <c r="G63" s="16"/>
      <c r="H63" s="10"/>
    </row>
    <row r="64" spans="1:8" ht="11.25">
      <c r="A64" s="10"/>
      <c r="C64" s="10"/>
      <c r="D64" s="15"/>
      <c r="E64" s="12"/>
      <c r="F64" s="11"/>
      <c r="G64" s="16"/>
      <c r="H64" s="10"/>
    </row>
    <row r="65" spans="1:8" ht="11.25">
      <c r="A65" s="10"/>
      <c r="C65" s="10"/>
      <c r="D65" s="15"/>
      <c r="E65" s="12"/>
      <c r="F65" s="11"/>
      <c r="G65" s="16"/>
      <c r="H65" s="10"/>
    </row>
    <row r="66" spans="1:8" ht="11.25">
      <c r="A66" s="10"/>
      <c r="C66" s="10"/>
      <c r="D66" s="15"/>
      <c r="E66" s="12"/>
      <c r="F66" s="11"/>
      <c r="G66" s="16"/>
      <c r="H66" s="10"/>
    </row>
    <row r="67" spans="1:8" ht="11.25">
      <c r="A67" s="10"/>
      <c r="C67" s="10"/>
      <c r="D67" s="10"/>
      <c r="E67" s="11"/>
      <c r="F67" s="11"/>
      <c r="G67" s="16"/>
      <c r="H67" s="10"/>
    </row>
    <row r="68" spans="1:8" ht="11.25">
      <c r="A68" s="10"/>
      <c r="C68" s="10"/>
      <c r="D68" s="10"/>
      <c r="E68" s="18"/>
      <c r="F68" s="18"/>
      <c r="G68" s="18"/>
      <c r="H68" s="10"/>
    </row>
    <row r="69" spans="1:8" ht="11.25">
      <c r="A69" s="10"/>
      <c r="C69" s="10"/>
      <c r="D69" s="10"/>
      <c r="E69" s="11"/>
      <c r="F69" s="11"/>
      <c r="G69" s="16"/>
      <c r="H69" s="10"/>
    </row>
    <row r="70" spans="1:8" ht="11.25">
      <c r="A70" s="10"/>
      <c r="C70" s="10"/>
      <c r="D70" s="15"/>
      <c r="E70" s="11"/>
      <c r="F70" s="11"/>
      <c r="G70" s="16"/>
      <c r="H70" s="10"/>
    </row>
    <row r="71" spans="1:8" ht="11.25">
      <c r="A71" s="10"/>
      <c r="C71" s="10"/>
      <c r="D71" s="15"/>
      <c r="E71" s="11"/>
      <c r="F71" s="11"/>
      <c r="G71" s="16"/>
      <c r="H71" s="10"/>
    </row>
    <row r="72" spans="1:8" ht="11.25">
      <c r="A72" s="10"/>
      <c r="C72" s="10"/>
      <c r="D72" s="15"/>
      <c r="E72" s="12"/>
      <c r="F72" s="11"/>
      <c r="G72" s="16"/>
      <c r="H72" s="10"/>
    </row>
    <row r="73" spans="1:8" ht="11.25">
      <c r="A73" s="10"/>
      <c r="C73" s="10"/>
      <c r="D73" s="15"/>
      <c r="E73" s="12"/>
      <c r="F73" s="11"/>
      <c r="G73" s="16"/>
      <c r="H73" s="10"/>
    </row>
    <row r="74" spans="1:8" ht="11.25">
      <c r="A74" s="10"/>
      <c r="C74" s="10"/>
      <c r="D74" s="15"/>
      <c r="E74" s="21"/>
      <c r="F74" s="21"/>
      <c r="G74" s="21"/>
      <c r="H74" s="10"/>
    </row>
    <row r="75" spans="1:8" ht="11.25">
      <c r="A75" s="10"/>
      <c r="C75" s="10"/>
      <c r="D75" s="10"/>
      <c r="E75" s="21"/>
      <c r="F75" s="21"/>
      <c r="G75" s="21"/>
      <c r="H75" s="10"/>
    </row>
    <row r="76" spans="1:8" ht="11.25">
      <c r="A76" s="10"/>
      <c r="C76" s="10"/>
      <c r="D76" s="10"/>
      <c r="E76" s="22"/>
      <c r="F76" s="22"/>
      <c r="G76" s="22"/>
      <c r="H76" s="10"/>
    </row>
    <row r="77" spans="1:8" ht="11.25">
      <c r="A77" s="20"/>
      <c r="C77" s="10"/>
      <c r="D77" s="10"/>
      <c r="E77" s="21"/>
      <c r="F77" s="23"/>
      <c r="G77" s="23"/>
      <c r="H77" s="10"/>
    </row>
    <row r="78" spans="1:8" ht="11.25">
      <c r="A78" s="10"/>
      <c r="C78" s="10"/>
      <c r="D78" s="10"/>
      <c r="E78" s="12"/>
      <c r="F78" s="11"/>
      <c r="G78" s="16"/>
      <c r="H78" s="10"/>
    </row>
    <row r="79" spans="1:8" ht="11.25">
      <c r="A79" s="10"/>
      <c r="C79" s="10"/>
      <c r="D79" s="10"/>
      <c r="E79" s="12"/>
      <c r="F79" s="11"/>
      <c r="G79" s="16"/>
      <c r="H79" s="10"/>
    </row>
    <row r="80" spans="1:8" ht="11.25">
      <c r="A80" s="10"/>
      <c r="C80" s="10"/>
      <c r="D80" s="10"/>
      <c r="E80" s="12"/>
      <c r="F80" s="11"/>
      <c r="G80" s="16"/>
      <c r="H80" s="10"/>
    </row>
    <row r="81" spans="1:8" ht="11.25">
      <c r="A81" s="10"/>
      <c r="C81" s="10"/>
      <c r="D81" s="10"/>
      <c r="E81" s="12"/>
      <c r="F81" s="11"/>
      <c r="G81" s="16"/>
      <c r="H81" s="10"/>
    </row>
    <row r="82" spans="1:8" ht="11.25">
      <c r="A82" s="10"/>
      <c r="C82" s="10"/>
      <c r="D82" s="10"/>
      <c r="E82" s="12"/>
      <c r="F82" s="11"/>
      <c r="G82" s="16"/>
      <c r="H82" s="10"/>
    </row>
    <row r="83" spans="1:8" ht="11.25">
      <c r="A83" s="10"/>
      <c r="C83" s="10"/>
      <c r="D83" s="15"/>
      <c r="E83" s="12"/>
      <c r="F83" s="11"/>
      <c r="G83" s="16"/>
      <c r="H83" s="10"/>
    </row>
    <row r="84" spans="1:8" ht="11.25">
      <c r="A84" s="10"/>
      <c r="C84" s="10"/>
      <c r="D84" s="15"/>
      <c r="E84" s="12"/>
      <c r="F84" s="11"/>
      <c r="G84" s="16"/>
      <c r="H84" s="10"/>
    </row>
    <row r="85" spans="1:8" ht="11.25">
      <c r="A85" s="10"/>
      <c r="C85" s="10"/>
      <c r="D85" s="15"/>
      <c r="E85" s="12"/>
      <c r="F85" s="11"/>
      <c r="G85" s="16"/>
      <c r="H85" s="10"/>
    </row>
    <row r="86" spans="1:8" ht="11.25">
      <c r="A86" s="10"/>
      <c r="C86" s="10"/>
      <c r="D86" s="15"/>
      <c r="E86" s="12"/>
      <c r="F86" s="11"/>
      <c r="G86" s="16"/>
      <c r="H86" s="10"/>
    </row>
    <row r="87" spans="1:8" ht="11.25">
      <c r="A87" s="10"/>
      <c r="C87" s="24"/>
      <c r="D87" s="15"/>
      <c r="E87" s="11"/>
      <c r="F87" s="11"/>
      <c r="G87" s="16"/>
      <c r="H87" s="10"/>
    </row>
    <row r="88" spans="1:8" ht="11.25">
      <c r="A88" s="10"/>
      <c r="C88" s="10"/>
      <c r="D88" s="15"/>
      <c r="E88" s="11"/>
      <c r="F88" s="11"/>
      <c r="G88" s="16"/>
      <c r="H88" s="10"/>
    </row>
    <row r="89" spans="1:8" ht="11.25">
      <c r="A89" s="10"/>
      <c r="C89" s="10"/>
      <c r="D89" s="10"/>
      <c r="E89" s="21"/>
      <c r="F89" s="11"/>
      <c r="G89" s="16"/>
      <c r="H89" s="10"/>
    </row>
    <row r="90" spans="1:8" ht="11.25">
      <c r="A90" s="20"/>
      <c r="C90" s="10"/>
      <c r="D90" s="10"/>
      <c r="E90" s="21"/>
      <c r="F90" s="11"/>
      <c r="G90" s="16"/>
      <c r="H90" s="10"/>
    </row>
    <row r="95" spans="5:7" ht="11.25">
      <c r="E95" s="60"/>
      <c r="F95" s="60"/>
      <c r="G95" s="60"/>
    </row>
    <row r="96" spans="1:6" ht="11.25">
      <c r="A96" s="20"/>
      <c r="B96" s="20"/>
      <c r="C96" s="20"/>
      <c r="D96" s="56"/>
      <c r="E96" s="57"/>
      <c r="F96" s="20"/>
    </row>
    <row r="97" spans="1:6" ht="11.25">
      <c r="A97" s="20"/>
      <c r="B97" s="20"/>
      <c r="C97" s="20"/>
      <c r="D97" s="56"/>
      <c r="E97" s="20"/>
      <c r="F97" s="20"/>
    </row>
    <row r="98" spans="1:6" ht="11.25">
      <c r="A98" s="20"/>
      <c r="B98" s="20"/>
      <c r="C98" s="20"/>
      <c r="D98" s="56"/>
      <c r="E98" s="20"/>
      <c r="F98" s="20"/>
    </row>
    <row r="99" spans="1:6" ht="11.25">
      <c r="A99" s="20"/>
      <c r="B99" s="57"/>
      <c r="C99" s="58"/>
      <c r="D99" s="20"/>
      <c r="E99" s="57"/>
      <c r="F99" s="57"/>
    </row>
    <row r="100" spans="1:6" ht="11.25">
      <c r="A100" s="20"/>
      <c r="B100" s="57"/>
      <c r="C100" s="58"/>
      <c r="D100" s="20"/>
      <c r="E100" s="57"/>
      <c r="F100" s="57"/>
    </row>
    <row r="101" spans="1:6" ht="11.25">
      <c r="A101" s="20"/>
      <c r="B101" s="57"/>
      <c r="C101" s="58"/>
      <c r="D101" s="20"/>
      <c r="E101" s="57"/>
      <c r="F101" s="57"/>
    </row>
    <row r="102" spans="1:6" ht="11.25">
      <c r="A102" s="20"/>
      <c r="B102" s="57"/>
      <c r="C102" s="58"/>
      <c r="D102" s="20"/>
      <c r="E102" s="57"/>
      <c r="F102" s="57"/>
    </row>
    <row r="103" spans="1:6" ht="11.25">
      <c r="A103" s="20"/>
      <c r="B103" s="57"/>
      <c r="C103" s="58"/>
      <c r="D103" s="20"/>
      <c r="E103" s="57"/>
      <c r="F103" s="57"/>
    </row>
    <row r="104" spans="1:6" ht="11.25">
      <c r="A104" s="59"/>
      <c r="B104" s="60"/>
      <c r="C104" s="61"/>
      <c r="D104" s="60"/>
      <c r="E104" s="58"/>
      <c r="F104" s="57"/>
    </row>
    <row r="105" spans="1:6" ht="11.25">
      <c r="A105" s="59"/>
      <c r="B105" s="60"/>
      <c r="C105" s="62"/>
      <c r="D105" s="60"/>
      <c r="E105" s="58"/>
      <c r="F105" s="57"/>
    </row>
    <row r="106" spans="1:6" ht="11.25">
      <c r="A106" s="20"/>
      <c r="B106" s="57"/>
      <c r="C106" s="58"/>
      <c r="D106" s="20"/>
      <c r="E106" s="57"/>
      <c r="F106" s="57"/>
    </row>
    <row r="107" spans="1:6" ht="11.25">
      <c r="A107" s="20"/>
      <c r="B107" s="57"/>
      <c r="C107" s="58"/>
      <c r="D107" s="20"/>
      <c r="E107" s="57"/>
      <c r="F107" s="57"/>
    </row>
    <row r="108" spans="1:6" ht="11.25">
      <c r="A108" s="59"/>
      <c r="B108" s="60"/>
      <c r="C108" s="58"/>
      <c r="D108" s="20"/>
      <c r="E108" s="57"/>
      <c r="F108" s="57"/>
    </row>
    <row r="109" spans="1:6" ht="11.25">
      <c r="A109" s="20"/>
      <c r="B109" s="20"/>
      <c r="C109" s="58"/>
      <c r="D109" s="20"/>
      <c r="E109" s="57"/>
      <c r="F109" s="57"/>
    </row>
    <row r="110" spans="1:6" ht="11.25">
      <c r="A110" s="20"/>
      <c r="B110" s="20"/>
      <c r="C110" s="58"/>
      <c r="D110" s="20"/>
      <c r="E110" s="57"/>
      <c r="F110" s="57"/>
    </row>
    <row r="111" spans="1:7" ht="11.25">
      <c r="A111" s="20"/>
      <c r="B111" s="63"/>
      <c r="C111" s="63"/>
      <c r="D111" s="63"/>
      <c r="E111" s="64"/>
      <c r="F111" s="64"/>
      <c r="G111" s="63"/>
    </row>
    <row r="112" spans="1:7" ht="11.25">
      <c r="A112" s="59"/>
      <c r="B112" s="57"/>
      <c r="C112" s="65"/>
      <c r="D112" s="63"/>
      <c r="E112" s="65"/>
      <c r="F112" s="60"/>
      <c r="G112" s="55"/>
    </row>
    <row r="113" spans="1:7" ht="11.25">
      <c r="A113" s="59"/>
      <c r="B113" s="57"/>
      <c r="C113" s="65"/>
      <c r="D113" s="63"/>
      <c r="E113" s="64"/>
      <c r="F113" s="60"/>
      <c r="G113" s="55"/>
    </row>
    <row r="114" spans="1:7" ht="11.25">
      <c r="A114" s="59"/>
      <c r="B114" s="57"/>
      <c r="C114" s="65"/>
      <c r="D114" s="63"/>
      <c r="E114" s="64"/>
      <c r="F114" s="60"/>
      <c r="G114" s="55"/>
    </row>
    <row r="115" spans="1:7" ht="11.25">
      <c r="A115" s="59"/>
      <c r="B115" s="57"/>
      <c r="C115" s="65"/>
      <c r="D115" s="63"/>
      <c r="E115" s="64"/>
      <c r="F115" s="60"/>
      <c r="G115" s="55"/>
    </row>
    <row r="116" spans="1:7" ht="11.25">
      <c r="A116" s="59"/>
      <c r="B116" s="57"/>
      <c r="C116" s="65"/>
      <c r="D116" s="57"/>
      <c r="E116" s="57"/>
      <c r="F116" s="60"/>
      <c r="G116" s="55"/>
    </row>
    <row r="117" spans="1:7" ht="11.25">
      <c r="A117" s="59"/>
      <c r="B117" s="57"/>
      <c r="C117" s="65"/>
      <c r="D117" s="57"/>
      <c r="E117" s="57"/>
      <c r="F117" s="60"/>
      <c r="G117" s="55"/>
    </row>
    <row r="118" spans="1:7" ht="11.25">
      <c r="A118" s="20"/>
      <c r="B118" s="20"/>
      <c r="C118" s="58"/>
      <c r="D118" s="20"/>
      <c r="E118" s="57"/>
      <c r="F118" s="57"/>
      <c r="G118" s="55"/>
    </row>
    <row r="119" spans="1:7" ht="11.25">
      <c r="A119" s="59"/>
      <c r="B119" s="60"/>
      <c r="C119" s="60"/>
      <c r="D119" s="60"/>
      <c r="E119" s="60"/>
      <c r="F119" s="60"/>
      <c r="G119" s="60"/>
    </row>
    <row r="120" spans="1:6" ht="11.25">
      <c r="A120" s="20"/>
      <c r="B120" s="20"/>
      <c r="C120" s="58"/>
      <c r="D120" s="20"/>
      <c r="E120" s="57"/>
      <c r="F120" s="57"/>
    </row>
  </sheetData>
  <printOptions horizontalCentered="1"/>
  <pageMargins left="0.2362204724409449" right="0.2755905511811024" top="1.141732283464567" bottom="0.5511811023622047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0" customWidth="1"/>
    <col min="2" max="2" width="17.7109375" style="0" customWidth="1"/>
    <col min="3" max="3" width="6.7109375" style="0" bestFit="1" customWidth="1"/>
    <col min="4" max="4" width="9.8515625" style="0" bestFit="1" customWidth="1"/>
    <col min="5" max="5" width="7.28125" style="0" bestFit="1" customWidth="1"/>
    <col min="6" max="6" width="10.140625" style="0" bestFit="1" customWidth="1"/>
    <col min="7" max="7" width="9.140625" style="0" bestFit="1" customWidth="1"/>
  </cols>
  <sheetData>
    <row r="1" spans="1:8" s="6" customFormat="1" ht="11.25">
      <c r="A1" s="10"/>
      <c r="C1" s="10"/>
      <c r="D1" s="10"/>
      <c r="E1" s="13"/>
      <c r="F1" s="16"/>
      <c r="G1" s="16"/>
      <c r="H1" s="10"/>
    </row>
    <row r="2" spans="1:8" s="6" customFormat="1" ht="11.25">
      <c r="A2" s="10"/>
      <c r="C2" s="10"/>
      <c r="D2" s="10"/>
      <c r="E2" s="13"/>
      <c r="F2" s="16"/>
      <c r="G2" s="16"/>
      <c r="H2" s="10"/>
    </row>
    <row r="3" spans="1:8" s="6" customFormat="1" ht="11.25">
      <c r="A3" s="14"/>
      <c r="C3" s="9"/>
      <c r="D3" s="15"/>
      <c r="E3" s="13"/>
      <c r="F3" s="16"/>
      <c r="G3" s="16"/>
      <c r="H3" s="10"/>
    </row>
    <row r="4" spans="1:8" s="6" customFormat="1" ht="11.25">
      <c r="A4" s="14"/>
      <c r="C4" s="9"/>
      <c r="D4" s="15"/>
      <c r="E4" s="11"/>
      <c r="F4" s="11"/>
      <c r="G4" s="16"/>
      <c r="H4" s="10"/>
    </row>
    <row r="5" spans="1:8" s="6" customFormat="1" ht="11.25">
      <c r="A5" s="14"/>
      <c r="C5" s="9"/>
      <c r="D5" s="15"/>
      <c r="E5" s="13"/>
      <c r="F5" s="16"/>
      <c r="G5" s="16"/>
      <c r="H5" s="10"/>
    </row>
    <row r="6" spans="1:8" s="6" customFormat="1" ht="11.25">
      <c r="A6" s="14"/>
      <c r="C6" s="9"/>
      <c r="D6" s="15"/>
      <c r="E6" s="13"/>
      <c r="F6" s="16"/>
      <c r="G6" s="16"/>
      <c r="H6" s="10"/>
    </row>
    <row r="7" spans="1:8" s="6" customFormat="1" ht="11.25">
      <c r="A7" s="14"/>
      <c r="C7" s="9"/>
      <c r="D7" s="10"/>
      <c r="E7" s="13"/>
      <c r="F7" s="16"/>
      <c r="G7" s="16"/>
      <c r="H7" s="10"/>
    </row>
    <row r="8" spans="1:8" s="6" customFormat="1" ht="11.25">
      <c r="A8" s="14"/>
      <c r="C8" s="9"/>
      <c r="D8" s="10"/>
      <c r="E8" s="11"/>
      <c r="F8" s="11"/>
      <c r="G8" s="16"/>
      <c r="H8" s="10"/>
    </row>
    <row r="9" spans="1:8" s="6" customFormat="1" ht="11.25">
      <c r="A9" s="10"/>
      <c r="C9" s="10"/>
      <c r="D9" s="15"/>
      <c r="E9" s="11"/>
      <c r="F9" s="11"/>
      <c r="G9" s="16"/>
      <c r="H9" s="10"/>
    </row>
    <row r="10" spans="1:8" s="6" customFormat="1" ht="11.25">
      <c r="A10" s="10"/>
      <c r="C10" s="10"/>
      <c r="D10" s="10"/>
      <c r="E10" s="13"/>
      <c r="F10" s="16"/>
      <c r="G10" s="16"/>
      <c r="H10" s="10"/>
    </row>
    <row r="11" spans="1:8" s="6" customFormat="1" ht="11.25">
      <c r="A11" s="10"/>
      <c r="C11" s="10"/>
      <c r="D11" s="10"/>
      <c r="E11" s="11"/>
      <c r="F11" s="11"/>
      <c r="G11" s="16"/>
      <c r="H11" s="10"/>
    </row>
    <row r="12" spans="1:8" s="6" customFormat="1" ht="11.25">
      <c r="A12" s="10"/>
      <c r="C12" s="10"/>
      <c r="D12" s="10"/>
      <c r="E12" s="11"/>
      <c r="F12" s="11"/>
      <c r="G12" s="16"/>
      <c r="H12" s="10"/>
    </row>
    <row r="13" spans="1:8" s="6" customFormat="1" ht="11.25">
      <c r="A13" s="10"/>
      <c r="C13" s="10"/>
      <c r="D13" s="15"/>
      <c r="E13" s="11"/>
      <c r="F13" s="11"/>
      <c r="G13" s="16"/>
      <c r="H13" s="10"/>
    </row>
    <row r="14" spans="1:8" s="6" customFormat="1" ht="11.25">
      <c r="A14" s="10"/>
      <c r="C14" s="10"/>
      <c r="D14" s="15"/>
      <c r="E14" s="11"/>
      <c r="F14" s="11"/>
      <c r="G14" s="16"/>
      <c r="H14" s="10"/>
    </row>
    <row r="15" spans="1:8" s="6" customFormat="1" ht="11.25">
      <c r="A15" s="10"/>
      <c r="C15" s="10"/>
      <c r="D15" s="15"/>
      <c r="E15" s="11"/>
      <c r="F15" s="11"/>
      <c r="G15" s="16"/>
      <c r="H15" s="10"/>
    </row>
    <row r="16" spans="1:8" s="6" customFormat="1" ht="11.25">
      <c r="A16" s="10"/>
      <c r="C16" s="10"/>
      <c r="D16" s="15"/>
      <c r="E16" s="11"/>
      <c r="F16" s="11"/>
      <c r="G16" s="16"/>
      <c r="H16" s="10"/>
    </row>
    <row r="17" spans="1:8" s="6" customFormat="1" ht="11.25">
      <c r="A17" s="10"/>
      <c r="C17" s="10"/>
      <c r="D17" s="10"/>
      <c r="E17" s="11"/>
      <c r="F17" s="11"/>
      <c r="G17" s="16"/>
      <c r="H17" s="10"/>
    </row>
    <row r="18" spans="1:8" s="6" customFormat="1" ht="11.25">
      <c r="A18" s="10"/>
      <c r="C18" s="10"/>
      <c r="D18" s="10"/>
      <c r="E18" s="13"/>
      <c r="F18" s="16"/>
      <c r="G18" s="16"/>
      <c r="H18" s="10"/>
    </row>
    <row r="19" spans="1:8" s="6" customFormat="1" ht="11.25">
      <c r="A19" s="10"/>
      <c r="C19" s="10"/>
      <c r="D19" s="15"/>
      <c r="E19" s="11"/>
      <c r="F19" s="11"/>
      <c r="G19" s="16"/>
      <c r="H19" s="10"/>
    </row>
    <row r="20" spans="1:8" s="6" customFormat="1" ht="11.25">
      <c r="A20" s="10"/>
      <c r="C20" s="10"/>
      <c r="D20" s="10"/>
      <c r="E20" s="11"/>
      <c r="F20" s="11"/>
      <c r="G20" s="16"/>
      <c r="H20" s="10"/>
    </row>
    <row r="21" spans="1:8" s="6" customFormat="1" ht="11.25">
      <c r="A21" s="10"/>
      <c r="C21" s="10"/>
      <c r="D21" s="10"/>
      <c r="E21" s="11"/>
      <c r="F21" s="11"/>
      <c r="G21" s="16"/>
      <c r="H21" s="10"/>
    </row>
    <row r="22" spans="1:8" s="6" customFormat="1" ht="11.25">
      <c r="A22" s="10"/>
      <c r="C22" s="10"/>
      <c r="D22" s="10"/>
      <c r="E22" s="11"/>
      <c r="F22" s="11"/>
      <c r="G22" s="16"/>
      <c r="H22" s="10"/>
    </row>
    <row r="23" spans="1:8" s="6" customFormat="1" ht="11.25">
      <c r="A23" s="10"/>
      <c r="C23" s="10"/>
      <c r="D23" s="15"/>
      <c r="E23" s="11"/>
      <c r="F23" s="11"/>
      <c r="G23" s="16"/>
      <c r="H23" s="10"/>
    </row>
    <row r="24" spans="1:8" s="6" customFormat="1" ht="11.25">
      <c r="A24" s="10"/>
      <c r="C24" s="10"/>
      <c r="D24" s="15"/>
      <c r="E24" s="11"/>
      <c r="F24" s="11"/>
      <c r="G24" s="16"/>
      <c r="H24" s="10"/>
    </row>
    <row r="25" spans="1:8" s="6" customFormat="1" ht="11.25">
      <c r="A25" s="10"/>
      <c r="C25" s="10"/>
      <c r="D25" s="10"/>
      <c r="E25" s="11"/>
      <c r="F25" s="11"/>
      <c r="G25" s="16"/>
      <c r="H25" s="10"/>
    </row>
    <row r="26" spans="1:8" s="6" customFormat="1" ht="11.25">
      <c r="A26" s="10"/>
      <c r="C26" s="10"/>
      <c r="D26" s="10"/>
      <c r="E26" s="11"/>
      <c r="F26" s="11"/>
      <c r="G26" s="16"/>
      <c r="H26" s="10"/>
    </row>
    <row r="27" spans="1:8" s="6" customFormat="1" ht="11.25">
      <c r="A27" s="10"/>
      <c r="C27" s="10"/>
      <c r="D27" s="15"/>
      <c r="E27" s="13"/>
      <c r="F27" s="16"/>
      <c r="G27" s="16"/>
      <c r="H27" s="10"/>
    </row>
    <row r="28" spans="1:8" s="6" customFormat="1" ht="11.25">
      <c r="A28" s="10"/>
      <c r="C28" s="10"/>
      <c r="D28" s="10"/>
      <c r="E28" s="11"/>
      <c r="F28" s="11"/>
      <c r="G28" s="16"/>
      <c r="H28" s="10"/>
    </row>
    <row r="29" spans="1:14" ht="12.75">
      <c r="A29" s="20"/>
      <c r="B29" s="20"/>
      <c r="C29" s="40"/>
      <c r="D29" s="40"/>
      <c r="E29" s="38"/>
      <c r="F29" s="50"/>
      <c r="G29" s="44"/>
      <c r="H29" s="27"/>
      <c r="I29" s="27"/>
      <c r="J29" s="27"/>
      <c r="K29" s="27"/>
      <c r="L29" s="27"/>
      <c r="M29" s="27"/>
      <c r="N29" s="27"/>
    </row>
    <row r="30" spans="1:14" ht="12.75">
      <c r="A30" s="42"/>
      <c r="B30" s="43"/>
      <c r="C30" s="40"/>
      <c r="D30" s="40"/>
      <c r="E30" s="38"/>
      <c r="F30" s="44"/>
      <c r="G30" s="44"/>
      <c r="H30" s="27"/>
      <c r="I30" s="27"/>
      <c r="J30" s="27"/>
      <c r="K30" s="27"/>
      <c r="L30" s="27"/>
      <c r="M30" s="27"/>
      <c r="N30" s="27"/>
    </row>
    <row r="31" spans="1:14" ht="12.75">
      <c r="A31" s="20"/>
      <c r="B31" s="20"/>
      <c r="C31" s="40"/>
      <c r="D31" s="40"/>
      <c r="E31" s="45"/>
      <c r="F31" s="51"/>
      <c r="G31" s="44"/>
      <c r="H31" s="27"/>
      <c r="I31" s="27"/>
      <c r="J31" s="27"/>
      <c r="K31" s="27"/>
      <c r="L31" s="27"/>
      <c r="M31" s="27"/>
      <c r="N31" s="27"/>
    </row>
    <row r="32" spans="1:14" ht="12.75">
      <c r="A32" s="20"/>
      <c r="B32" s="20"/>
      <c r="C32" s="40"/>
      <c r="D32" s="40"/>
      <c r="E32" s="45"/>
      <c r="F32" s="51"/>
      <c r="G32" s="44"/>
      <c r="H32" s="27"/>
      <c r="I32" s="27"/>
      <c r="J32" s="27"/>
      <c r="K32" s="27"/>
      <c r="L32" s="27"/>
      <c r="M32" s="27"/>
      <c r="N32" s="27"/>
    </row>
    <row r="33" spans="1:14" ht="12.75">
      <c r="A33" s="20"/>
      <c r="B33" s="20"/>
      <c r="C33" s="10"/>
      <c r="D33" s="10"/>
      <c r="E33" s="52"/>
      <c r="F33" s="53"/>
      <c r="G33" s="53"/>
      <c r="H33" s="27"/>
      <c r="I33" s="27"/>
      <c r="J33" s="27"/>
      <c r="K33" s="27"/>
      <c r="L33" s="27"/>
      <c r="M33" s="27"/>
      <c r="N33" s="27"/>
    </row>
    <row r="34" spans="1:14" ht="12.75">
      <c r="A34" s="20"/>
      <c r="B34" s="20"/>
      <c r="C34" s="40"/>
      <c r="D34" s="40"/>
      <c r="E34" s="45"/>
      <c r="F34" s="51"/>
      <c r="G34" s="44"/>
      <c r="H34" s="27"/>
      <c r="I34" s="27"/>
      <c r="J34" s="27"/>
      <c r="K34" s="27"/>
      <c r="L34" s="27"/>
      <c r="M34" s="27"/>
      <c r="N34" s="27"/>
    </row>
    <row r="35" spans="1:14" ht="12.75">
      <c r="A35" s="20"/>
      <c r="B35" s="20"/>
      <c r="C35" s="40"/>
      <c r="D35" s="40"/>
      <c r="E35" s="45"/>
      <c r="F35" s="51"/>
      <c r="G35" s="44"/>
      <c r="H35" s="27"/>
      <c r="I35" s="27"/>
      <c r="J35" s="27"/>
      <c r="K35" s="27"/>
      <c r="L35" s="27"/>
      <c r="M35" s="27"/>
      <c r="N35" s="27"/>
    </row>
    <row r="36" spans="1:14" ht="12.75">
      <c r="A36" s="42"/>
      <c r="B36" s="43"/>
      <c r="C36" s="40"/>
      <c r="D36" s="40"/>
      <c r="E36" s="45"/>
      <c r="F36" s="44"/>
      <c r="G36" s="44"/>
      <c r="H36" s="27"/>
      <c r="I36" s="27"/>
      <c r="J36" s="27"/>
      <c r="K36" s="27"/>
      <c r="L36" s="27"/>
      <c r="M36" s="27"/>
      <c r="N36" s="27"/>
    </row>
    <row r="37" spans="1:14" ht="12.75">
      <c r="A37" s="42"/>
      <c r="B37" s="6"/>
      <c r="C37" s="9"/>
      <c r="D37" s="40"/>
      <c r="E37" s="38"/>
      <c r="F37" s="38"/>
      <c r="G37" s="44"/>
      <c r="H37" s="27"/>
      <c r="I37" s="27"/>
      <c r="J37" s="27"/>
      <c r="K37" s="27"/>
      <c r="L37" s="27"/>
      <c r="M37" s="27"/>
      <c r="N37" s="27"/>
    </row>
    <row r="38" spans="1:14" ht="12.75">
      <c r="A38" s="42"/>
      <c r="B38" s="6"/>
      <c r="C38" s="9"/>
      <c r="D38" s="40"/>
      <c r="E38" s="45"/>
      <c r="F38" s="51"/>
      <c r="G38" s="44"/>
      <c r="H38" s="27"/>
      <c r="I38" s="27"/>
      <c r="J38" s="27"/>
      <c r="K38" s="27"/>
      <c r="L38" s="27"/>
      <c r="M38" s="27"/>
      <c r="N38" s="27"/>
    </row>
    <row r="39" spans="1:14" ht="12.75">
      <c r="A39" s="42"/>
      <c r="B39" s="6"/>
      <c r="C39" s="9"/>
      <c r="D39" s="40"/>
      <c r="E39" s="45"/>
      <c r="F39" s="51"/>
      <c r="G39" s="44"/>
      <c r="H39" s="27"/>
      <c r="I39" s="27"/>
      <c r="J39" s="27"/>
      <c r="K39" s="27"/>
      <c r="L39" s="27"/>
      <c r="M39" s="27"/>
      <c r="N39" s="27"/>
    </row>
    <row r="40" spans="1:14" ht="12.75">
      <c r="A40" s="20"/>
      <c r="B40" s="20"/>
      <c r="C40" s="27"/>
      <c r="D40" s="40"/>
      <c r="E40" s="45"/>
      <c r="F40" s="51"/>
      <c r="G40" s="44"/>
      <c r="H40" s="27"/>
      <c r="I40" s="27"/>
      <c r="J40" s="27"/>
      <c r="K40" s="27"/>
      <c r="L40" s="27"/>
      <c r="M40" s="27"/>
      <c r="N40" s="27"/>
    </row>
    <row r="41" spans="1:14" ht="12.75">
      <c r="A41" s="20"/>
      <c r="B41" s="20"/>
      <c r="C41" s="27"/>
      <c r="D41" s="40"/>
      <c r="E41" s="45"/>
      <c r="F41" s="51"/>
      <c r="G41" s="44"/>
      <c r="H41" s="27"/>
      <c r="I41" s="27"/>
      <c r="J41" s="27"/>
      <c r="K41" s="27"/>
      <c r="L41" s="27"/>
      <c r="M41" s="27"/>
      <c r="N41" s="27"/>
    </row>
    <row r="42" spans="1:14" ht="12.75">
      <c r="A42" s="42"/>
      <c r="B42" s="6"/>
      <c r="C42" s="9"/>
      <c r="D42" s="40"/>
      <c r="E42" s="45"/>
      <c r="F42" s="51"/>
      <c r="G42" s="44"/>
      <c r="H42" s="27"/>
      <c r="I42" s="27"/>
      <c r="J42" s="27"/>
      <c r="K42" s="27"/>
      <c r="L42" s="27"/>
      <c r="M42" s="27"/>
      <c r="N42" s="27"/>
    </row>
    <row r="43" spans="1:14" ht="12.75">
      <c r="A43" s="20"/>
      <c r="B43" s="20"/>
      <c r="C43" s="27"/>
      <c r="D43" s="40"/>
      <c r="E43" s="45"/>
      <c r="F43" s="51"/>
      <c r="G43" s="44"/>
      <c r="H43" s="27"/>
      <c r="I43" s="27"/>
      <c r="J43" s="27"/>
      <c r="K43" s="27"/>
      <c r="L43" s="27"/>
      <c r="M43" s="27"/>
      <c r="N43" s="27"/>
    </row>
    <row r="44" spans="1:14" ht="12.75">
      <c r="A44" s="20"/>
      <c r="B44" s="20"/>
      <c r="C44" s="27"/>
      <c r="D44" s="40"/>
      <c r="E44" s="45"/>
      <c r="F44" s="51"/>
      <c r="G44" s="44"/>
      <c r="H44" s="27"/>
      <c r="I44" s="27"/>
      <c r="J44" s="27"/>
      <c r="K44" s="27"/>
      <c r="L44" s="27"/>
      <c r="M44" s="27"/>
      <c r="N44" s="27"/>
    </row>
    <row r="45" spans="1:14" ht="12.75">
      <c r="A45" s="20"/>
      <c r="B45" s="20"/>
      <c r="C45" s="27"/>
      <c r="D45" s="40"/>
      <c r="E45" s="45"/>
      <c r="F45" s="51"/>
      <c r="G45" s="44"/>
      <c r="H45" s="27"/>
      <c r="I45" s="27"/>
      <c r="J45" s="27"/>
      <c r="K45" s="27"/>
      <c r="L45" s="27"/>
      <c r="M45" s="27"/>
      <c r="N45" s="27"/>
    </row>
    <row r="46" spans="1:7" ht="12.75">
      <c r="A46" s="42"/>
      <c r="B46" s="27"/>
      <c r="C46" s="27"/>
      <c r="D46" s="27"/>
      <c r="E46" s="45"/>
      <c r="F46" s="47"/>
      <c r="G46" s="27"/>
    </row>
    <row r="47" spans="1:7" ht="12.75">
      <c r="A47" s="42"/>
      <c r="B47" s="27"/>
      <c r="C47" s="27"/>
      <c r="D47" s="27"/>
      <c r="E47" s="45"/>
      <c r="F47" s="47"/>
      <c r="G47" s="27"/>
    </row>
    <row r="48" spans="1:7" ht="12.75">
      <c r="A48" s="42"/>
      <c r="B48" s="27"/>
      <c r="C48" s="27"/>
      <c r="D48" s="27"/>
      <c r="E48" s="45"/>
      <c r="F48" s="47"/>
      <c r="G48" s="27"/>
    </row>
    <row r="49" spans="1:7" ht="12.75">
      <c r="A49" s="25"/>
      <c r="E49" s="21"/>
      <c r="F49" s="48"/>
      <c r="G49" s="26"/>
    </row>
    <row r="50" spans="5:6" ht="12.75">
      <c r="E50" s="21"/>
      <c r="F50" s="46"/>
    </row>
    <row r="51" spans="5:6" ht="12.75">
      <c r="E51" s="21"/>
      <c r="F51" s="46"/>
    </row>
    <row r="52" spans="5:6" ht="12.75">
      <c r="E52" s="21"/>
      <c r="F52" s="46"/>
    </row>
    <row r="53" spans="1:6" ht="12.75">
      <c r="A53" s="25"/>
      <c r="B53" s="27"/>
      <c r="C53" s="27"/>
      <c r="D53" s="27"/>
      <c r="E53" s="21"/>
      <c r="F53" s="47"/>
    </row>
    <row r="54" spans="1:6" ht="12.75">
      <c r="A54" s="27"/>
      <c r="B54" s="27"/>
      <c r="C54" s="27"/>
      <c r="D54" s="27"/>
      <c r="E54" s="21"/>
      <c r="F54" s="47"/>
    </row>
    <row r="55" spans="1:6" ht="14.25" thickBot="1">
      <c r="A55" s="28"/>
      <c r="B55" s="28"/>
      <c r="C55" s="1"/>
      <c r="D55" s="29"/>
      <c r="E55" s="49"/>
      <c r="F55" s="4"/>
    </row>
    <row r="56" spans="1:6" ht="13.5" thickTop="1">
      <c r="A56" s="6"/>
      <c r="B56" s="6"/>
      <c r="C56" s="9"/>
      <c r="D56" s="37"/>
      <c r="E56" s="45"/>
      <c r="F56" s="45"/>
    </row>
    <row r="57" spans="1:6" ht="12.75">
      <c r="A57" s="10"/>
      <c r="B57" s="6"/>
      <c r="C57" s="39"/>
      <c r="D57" s="37"/>
      <c r="E57" s="47"/>
      <c r="F57" s="45"/>
    </row>
    <row r="58" spans="1:6" ht="12.75">
      <c r="A58" s="10"/>
      <c r="B58" s="6"/>
      <c r="C58" s="39"/>
      <c r="D58" s="39"/>
      <c r="E58" s="47"/>
      <c r="F58" s="45"/>
    </row>
    <row r="59" spans="1:6" ht="12.75">
      <c r="A59" s="20"/>
      <c r="B59" s="20"/>
      <c r="C59" s="40"/>
      <c r="D59" s="40"/>
      <c r="E59" s="47"/>
      <c r="F59" s="45"/>
    </row>
    <row r="60" spans="1:6" ht="12.75">
      <c r="A60" s="20"/>
      <c r="B60" s="20"/>
      <c r="C60" s="40"/>
      <c r="D60" s="40"/>
      <c r="E60" s="47"/>
      <c r="F60" s="45"/>
    </row>
    <row r="61" spans="1:6" ht="12.75">
      <c r="A61" s="20"/>
      <c r="B61" s="20"/>
      <c r="C61" s="40"/>
      <c r="D61" s="40"/>
      <c r="E61" s="47"/>
      <c r="F61" s="45"/>
    </row>
    <row r="62" spans="1:6" ht="12.75">
      <c r="A62" s="42"/>
      <c r="B62" s="6"/>
      <c r="C62" s="9"/>
      <c r="D62" s="40"/>
      <c r="E62" s="47"/>
      <c r="F62" s="45"/>
    </row>
    <row r="63" spans="3:6" ht="12.75">
      <c r="C63" s="27"/>
      <c r="D63" s="27"/>
      <c r="E63" s="47"/>
      <c r="F63" s="45"/>
    </row>
    <row r="64" spans="3:6" ht="12.75">
      <c r="C64" s="27"/>
      <c r="D64" s="27"/>
      <c r="E64" s="47"/>
      <c r="F64" s="45"/>
    </row>
    <row r="65" spans="3:6" ht="12.75">
      <c r="C65" s="27"/>
      <c r="D65" s="27"/>
      <c r="E65" s="47"/>
      <c r="F65" s="45"/>
    </row>
    <row r="66" spans="1:6" ht="12.75">
      <c r="A66" s="25"/>
      <c r="B66" s="30"/>
      <c r="C66" s="30"/>
      <c r="D66" s="31"/>
      <c r="E66" s="32"/>
      <c r="F66" s="33"/>
    </row>
    <row r="67" spans="1:6" ht="12.75">
      <c r="A67" s="25"/>
      <c r="B67" s="30"/>
      <c r="C67" s="30"/>
      <c r="D67" s="31"/>
      <c r="E67" s="32"/>
      <c r="F67" s="34"/>
    </row>
    <row r="68" spans="1:6" ht="12.75">
      <c r="A68" s="30"/>
      <c r="B68" s="30"/>
      <c r="C68" s="30"/>
      <c r="D68" s="31"/>
      <c r="E68" s="32"/>
      <c r="F68" s="35"/>
    </row>
    <row r="69" spans="1:6" ht="12.75">
      <c r="A69" s="30"/>
      <c r="B69" s="30"/>
      <c r="C69" s="30"/>
      <c r="D69" s="31"/>
      <c r="E69" s="32"/>
      <c r="F69" s="35"/>
    </row>
    <row r="70" spans="1:6" ht="12.75">
      <c r="A70" s="25"/>
      <c r="B70" s="27"/>
      <c r="C70" s="27"/>
      <c r="D70" s="27"/>
      <c r="E70" s="47"/>
      <c r="F70" s="35"/>
    </row>
    <row r="71" spans="1:6" ht="12.75">
      <c r="A71" s="27"/>
      <c r="B71" s="27"/>
      <c r="C71" s="27"/>
      <c r="D71" s="27"/>
      <c r="E71" s="47"/>
      <c r="F71" s="35"/>
    </row>
    <row r="72" spans="1:6" ht="14.25" thickBot="1">
      <c r="A72" s="28"/>
      <c r="B72" s="28"/>
      <c r="C72" s="1"/>
      <c r="D72" s="29"/>
      <c r="E72" s="49"/>
      <c r="F72" s="36"/>
    </row>
    <row r="73" spans="1:6" ht="13.5" thickTop="1">
      <c r="A73" s="20"/>
      <c r="B73" s="20"/>
      <c r="C73" s="40"/>
      <c r="D73" s="40"/>
      <c r="E73" s="46"/>
      <c r="F73" s="45"/>
    </row>
    <row r="74" spans="5:6" ht="12.75">
      <c r="E74" s="46"/>
      <c r="F74" s="45"/>
    </row>
    <row r="75" spans="5:6" ht="12.75">
      <c r="E75" s="46"/>
      <c r="F75" s="45"/>
    </row>
    <row r="76" spans="5:6" ht="12.75">
      <c r="E76" s="46"/>
      <c r="F76" s="45"/>
    </row>
    <row r="77" spans="1:6" ht="12.75">
      <c r="A77" s="25"/>
      <c r="B77" s="30"/>
      <c r="C77" s="30"/>
      <c r="D77" s="31"/>
      <c r="E77" s="32"/>
      <c r="F77" s="33"/>
    </row>
    <row r="78" spans="1:6" ht="12.75">
      <c r="A78" s="27"/>
      <c r="B78" s="30"/>
      <c r="C78" s="30"/>
      <c r="D78" s="31"/>
      <c r="E78" s="32"/>
      <c r="F78" s="35"/>
    </row>
    <row r="79" spans="1:6" ht="12.75">
      <c r="A79" s="27"/>
      <c r="B79" s="30"/>
      <c r="C79" s="30"/>
      <c r="D79" s="31"/>
      <c r="E79" s="32"/>
      <c r="F79" s="35"/>
    </row>
    <row r="80" spans="1:6" ht="12.75">
      <c r="A80" s="25"/>
      <c r="B80" s="30"/>
      <c r="C80" s="30"/>
      <c r="D80" s="31"/>
      <c r="E80" s="32"/>
      <c r="F80" s="33"/>
    </row>
    <row r="81" spans="5:6" ht="12.75">
      <c r="E81" s="46"/>
      <c r="F81" s="46"/>
    </row>
    <row r="82" spans="5:6" ht="12.75">
      <c r="E82" s="46"/>
      <c r="F82" s="46"/>
    </row>
    <row r="83" spans="5:6" ht="12.75">
      <c r="E83" s="46"/>
      <c r="F83" s="46"/>
    </row>
    <row r="84" spans="5:6" ht="12.75">
      <c r="E84" s="46"/>
      <c r="F84" s="46"/>
    </row>
    <row r="85" spans="5:6" ht="12.75">
      <c r="E85" s="46"/>
      <c r="F85" s="46"/>
    </row>
    <row r="86" spans="5:6" ht="12.75">
      <c r="E86" s="46"/>
      <c r="F86" s="46"/>
    </row>
    <row r="87" spans="5:6" ht="12.75">
      <c r="E87" s="46"/>
      <c r="F87" s="46"/>
    </row>
    <row r="88" spans="5:6" ht="12.75">
      <c r="E88" s="46"/>
      <c r="F88" s="46"/>
    </row>
    <row r="89" spans="5:6" ht="12.75">
      <c r="E89" s="46"/>
      <c r="F89" s="46"/>
    </row>
    <row r="90" spans="5:6" ht="12.75">
      <c r="E90" s="46"/>
      <c r="F90" s="46"/>
    </row>
    <row r="91" spans="5:6" ht="12.75">
      <c r="E91" s="46"/>
      <c r="F91" s="46"/>
    </row>
    <row r="92" spans="5:6" ht="12.75">
      <c r="E92" s="46"/>
      <c r="F92" s="46"/>
    </row>
    <row r="93" spans="5:6" ht="12.75">
      <c r="E93" s="46"/>
      <c r="F93" s="46"/>
    </row>
    <row r="94" spans="5:6" ht="12.75">
      <c r="E94" s="46"/>
      <c r="F94" s="46"/>
    </row>
    <row r="95" spans="5:6" ht="12.75">
      <c r="E95" s="46"/>
      <c r="F95" s="46"/>
    </row>
    <row r="96" spans="5:6" ht="12.75">
      <c r="E96" s="46"/>
      <c r="F96" s="46"/>
    </row>
    <row r="97" spans="5:6" ht="12.75">
      <c r="E97" s="46"/>
      <c r="F97" s="46"/>
    </row>
    <row r="98" spans="5:6" ht="12.75">
      <c r="E98" s="46"/>
      <c r="F98" s="46"/>
    </row>
    <row r="99" spans="5:6" ht="12.75">
      <c r="E99" s="46"/>
      <c r="F99" s="46"/>
    </row>
    <row r="100" spans="5:6" ht="12.75">
      <c r="E100" s="46"/>
      <c r="F100" s="46"/>
    </row>
    <row r="101" spans="5:6" ht="12.75">
      <c r="E101" s="46"/>
      <c r="F101" s="46"/>
    </row>
    <row r="102" spans="5:6" ht="12.75">
      <c r="E102" s="46"/>
      <c r="F102" s="46"/>
    </row>
    <row r="103" spans="5:6" ht="12.75">
      <c r="E103" s="46"/>
      <c r="F103" s="46"/>
    </row>
    <row r="104" spans="5:6" ht="12.75">
      <c r="E104" s="46"/>
      <c r="F104" s="46"/>
    </row>
    <row r="105" spans="5:6" ht="12.75">
      <c r="E105" s="46"/>
      <c r="F105" s="46"/>
    </row>
    <row r="106" spans="5:6" ht="12.75">
      <c r="E106" s="46"/>
      <c r="F106" s="46"/>
    </row>
    <row r="107" spans="5:6" ht="12.75">
      <c r="E107" s="46"/>
      <c r="F107" s="46"/>
    </row>
    <row r="108" spans="5:6" ht="12.75">
      <c r="E108" s="46"/>
      <c r="F108" s="46"/>
    </row>
    <row r="109" spans="5:6" ht="12.75">
      <c r="E109" s="46"/>
      <c r="F109" s="46"/>
    </row>
    <row r="110" spans="5:6" ht="12.75">
      <c r="E110" s="46"/>
      <c r="F110" s="46"/>
    </row>
    <row r="111" spans="5:6" ht="12.75">
      <c r="E111" s="46"/>
      <c r="F111" s="46"/>
    </row>
    <row r="112" spans="5:6" ht="12.75">
      <c r="E112" s="46"/>
      <c r="F112" s="46"/>
    </row>
    <row r="113" spans="5:6" ht="12.75">
      <c r="E113" s="46"/>
      <c r="F113" s="46"/>
    </row>
    <row r="114" spans="5:6" ht="12.75">
      <c r="E114" s="46"/>
      <c r="F114" s="46"/>
    </row>
    <row r="115" spans="5:6" ht="12.75">
      <c r="E115" s="46"/>
      <c r="F115" s="46"/>
    </row>
    <row r="116" spans="5:6" ht="12.75">
      <c r="E116" s="46"/>
      <c r="F116" s="46"/>
    </row>
    <row r="117" spans="5:6" ht="12.75">
      <c r="E117" s="46"/>
      <c r="F117" s="46"/>
    </row>
    <row r="118" ht="12.75">
      <c r="F118" s="46"/>
    </row>
    <row r="119" ht="12.75">
      <c r="F119" s="46"/>
    </row>
    <row r="120" ht="12.75">
      <c r="F120" s="46"/>
    </row>
    <row r="121" ht="12.75">
      <c r="F121" s="46"/>
    </row>
    <row r="122" ht="12.75">
      <c r="F122" s="46"/>
    </row>
    <row r="123" ht="12.75">
      <c r="F123" s="46"/>
    </row>
    <row r="124" ht="12.75">
      <c r="F124" s="46"/>
    </row>
    <row r="125" ht="12.75">
      <c r="F125" s="46"/>
    </row>
    <row r="126" ht="12.75">
      <c r="F126" s="46"/>
    </row>
    <row r="127" ht="12.75">
      <c r="F127" s="46"/>
    </row>
    <row r="128" ht="12.75">
      <c r="F128" s="46"/>
    </row>
    <row r="129" ht="12.75">
      <c r="F129" s="46"/>
    </row>
    <row r="130" ht="12.75">
      <c r="F130" s="46"/>
    </row>
    <row r="131" ht="12.75">
      <c r="F131" s="46"/>
    </row>
    <row r="132" ht="12.75">
      <c r="F132" s="46"/>
    </row>
    <row r="133" ht="12.75">
      <c r="F133" s="46"/>
    </row>
    <row r="134" ht="12.75">
      <c r="F134" s="46"/>
    </row>
    <row r="135" ht="12.75">
      <c r="F135" s="46"/>
    </row>
    <row r="136" ht="12.75">
      <c r="F136" s="46"/>
    </row>
    <row r="137" ht="12.75">
      <c r="F137" s="46"/>
    </row>
    <row r="138" ht="12.75">
      <c r="F138" s="46"/>
    </row>
    <row r="139" ht="12.75">
      <c r="F139" s="46"/>
    </row>
    <row r="140" ht="12.75">
      <c r="F140" s="46"/>
    </row>
    <row r="141" ht="12.75">
      <c r="F141" s="46"/>
    </row>
    <row r="142" ht="12.75">
      <c r="F142" s="46"/>
    </row>
    <row r="143" ht="12.75">
      <c r="F143" s="46"/>
    </row>
    <row r="144" ht="12.75">
      <c r="F144" s="46"/>
    </row>
    <row r="145" ht="12.75">
      <c r="F145" s="46"/>
    </row>
    <row r="146" ht="12.75">
      <c r="F146" s="46"/>
    </row>
    <row r="147" ht="12.75">
      <c r="F147" s="46"/>
    </row>
    <row r="148" ht="12.75">
      <c r="F148" s="46"/>
    </row>
    <row r="149" ht="12.75">
      <c r="F149" s="46"/>
    </row>
    <row r="150" ht="12.75">
      <c r="F150" s="46"/>
    </row>
    <row r="151" ht="12.75">
      <c r="F151" s="46"/>
    </row>
    <row r="152" ht="12.75">
      <c r="F152" s="46"/>
    </row>
    <row r="153" ht="12.75">
      <c r="F153" s="46"/>
    </row>
    <row r="154" ht="12.75">
      <c r="F154" s="46"/>
    </row>
    <row r="155" ht="12.75">
      <c r="F155" s="46"/>
    </row>
    <row r="156" ht="12.75">
      <c r="F156" s="46"/>
    </row>
    <row r="157" ht="12.75">
      <c r="F157" s="46"/>
    </row>
    <row r="158" ht="12.75">
      <c r="F158" s="46"/>
    </row>
    <row r="159" ht="12.75">
      <c r="F159" s="46"/>
    </row>
    <row r="160" ht="12.75">
      <c r="F160" s="46"/>
    </row>
    <row r="161" ht="12.75">
      <c r="F161" s="46"/>
    </row>
    <row r="162" ht="12.75">
      <c r="F162" s="46"/>
    </row>
    <row r="163" ht="12.75">
      <c r="F163" s="46"/>
    </row>
  </sheetData>
  <printOptions/>
  <pageMargins left="0.52" right="0.37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Angelica</cp:lastModifiedBy>
  <cp:lastPrinted>2009-07-07T21:22:18Z</cp:lastPrinted>
  <dcterms:created xsi:type="dcterms:W3CDTF">2007-11-01T16:25:44Z</dcterms:created>
  <dcterms:modified xsi:type="dcterms:W3CDTF">2009-10-15T19:24:19Z</dcterms:modified>
  <cp:category/>
  <cp:version/>
  <cp:contentType/>
  <cp:contentStatus/>
</cp:coreProperties>
</file>