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4017\Desktop\2024 PLANEACION HACENDARIA\APORTACIONES FEDERALES\FISM\"/>
    </mc:Choice>
  </mc:AlternateContent>
  <bookViews>
    <workbookView xWindow="0" yWindow="0" windowWidth="23970" windowHeight="9540"/>
  </bookViews>
  <sheets>
    <sheet name=" FISM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<sst xmlns="http://schemas.openxmlformats.org/spreadsheetml/2006/main" count="55" uniqueCount="55">
  <si>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</si>
  <si>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</si>
  <si>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</si>
  <si>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</si>
  <si>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</si>
  <si>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</si>
  <si>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</si>
  <si>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</si>
  <si>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</si>
  <si>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</si>
  <si>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</si>
  <si>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</si>
  <si>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</si>
  <si>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</si>
  <si>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</si>
  <si>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</si>
  <si>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</si>
  <si>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</si>
  <si>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</si>
  <si>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</si>
  <si>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Guadalupe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</si>
  <si>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</si>
  <si>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</si>
  <si>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</si>
  <si>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</si>
  <si>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</si>
  <si>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</si>
  <si>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</si>
  <si>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</si>
  <si>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</si>
  <si>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</si>
  <si>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</si>
  <si>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</si>
  <si>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</si>
  <si>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</si>
  <si>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</si>
  <si>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</si>
  <si>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</si>
  <si>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</si>
  <si>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</si>
  <si>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</si>
  <si>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</si>
  <si>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</si>
  <si>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</si>
  <si>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</si>
  <si>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</si>
  <si>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General Bravo</t>
  </si>
  <si>
    <t>General Escobedo</t>
  </si>
  <si>
    <t>General Terán</t>
  </si>
  <si>
    <t>General Treviño</t>
  </si>
  <si>
    <t>General Zaragoza</t>
  </si>
  <si>
    <t>General Zuazua</t>
  </si>
  <si>
    <t>Juaréz</t>
  </si>
  <si>
    <t>Distribución del Fondo de Infraestructura Social Municipal 2024</t>
  </si>
  <si>
    <t>Distribución FISM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</si>
</sst>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2" borderId="1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/>
    <xf numFmtId="164" fontId="4" fillId="2" borderId="3" xfId="1" applyNumberFormat="1" applyFont="1" applyFill="1" applyBorder="1"/>
    <xf numFmtId="164" fontId="5" fillId="3" borderId="2" xfId="1" applyNumberFormat="1" applyFont="1" applyFill="1" applyBorder="1"/>
    <xf numFmtId="0" fontId="4" fillId="2" borderId="4" xfId="1" applyFont="1" applyFill="1" applyBorder="1" applyAlignment="1">
      <alignment horizontal="center" vertical="center" wrapText="1"/>
    </xf>
    <xf numFmtId="0" fontId="5" fillId="0" borderId="5" xfId="1" applyFont="1" applyBorder="1"/>
    <xf numFmtId="0" fontId="5" fillId="2" borderId="5" xfId="1" applyFont="1" applyFill="1" applyBorder="1"/>
    <xf numFmtId="0" fontId="5" fillId="3" borderId="5" xfId="1" applyFont="1" applyFill="1" applyBorder="1"/>
    <xf numFmtId="0" fontId="4" fillId="2" borderId="6" xfId="1" applyFont="1" applyFill="1" applyBorder="1"/>
    <xf numFmtId="3" fontId="6" fillId="0" borderId="7" xfId="0" applyNumberFormat="1" applyFont="1" applyBorder="1"/>
    <xf numFmtId="0" fontId="2" fillId="3" borderId="0" xfId="0" applyFont="1" applyFill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58"/>
  <sheetViews>
    <sheetView tabSelected="1" workbookViewId="0">
      <selection activeCell="C4" sqref="C4"/>
    </sheetView>
  </sheetViews>
  <sheetFormatPr baseColWidth="10" defaultRowHeight="15" x14ac:dyDescent="0.25"/>
  <cols>
    <col min="1" max="1" width="36.5703125" customWidth="1"/>
    <col min="2" max="2" width="35.85546875" customWidth="1"/>
  </cols>
  <sheetData>
    <row r="1" spans="1:50" ht="15.75" x14ac:dyDescent="0.25">
      <c r="A1" s="13" t="s">
        <v>53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.5" thickBot="1" x14ac:dyDescent="0.3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customHeight="1" thickTop="1" x14ac:dyDescent="0.25">
      <c r="A3" s="3" t="s">
        <v>0</v>
      </c>
      <c r="B3" s="7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8" t="s">
        <v>1</v>
      </c>
      <c r="B4" s="12">
        <v>3753558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9" t="s">
        <v>2</v>
      </c>
      <c r="B5" s="4">
        <v>3379133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10" t="s">
        <v>3</v>
      </c>
      <c r="B6" s="6">
        <v>3010257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9" t="s">
        <v>4</v>
      </c>
      <c r="B7" s="4">
        <v>8404848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10" t="s">
        <v>5</v>
      </c>
      <c r="B8" s="6">
        <v>15853624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9" t="s">
        <v>6</v>
      </c>
      <c r="B9" s="4">
        <v>61669650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10" t="s">
        <v>7</v>
      </c>
      <c r="B10" s="6">
        <v>34765966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9" t="s">
        <v>8</v>
      </c>
      <c r="B11" s="4">
        <v>4013708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0" t="s">
        <v>9</v>
      </c>
      <c r="B12" s="6">
        <v>27071799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9" t="s">
        <v>10</v>
      </c>
      <c r="B13" s="4">
        <v>15574057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0" t="s">
        <v>11</v>
      </c>
      <c r="B14" s="6">
        <v>7955052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9" t="s">
        <v>12</v>
      </c>
      <c r="B15" s="4">
        <v>10163965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0" t="s">
        <v>13</v>
      </c>
      <c r="B16" s="6">
        <v>11168610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9" t="s">
        <v>14</v>
      </c>
      <c r="B17" s="4">
        <v>87120649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0" t="s">
        <v>15</v>
      </c>
      <c r="B18" s="6">
        <v>3320476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9" t="s">
        <v>16</v>
      </c>
      <c r="B19" s="4">
        <v>2608994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0" t="s">
        <v>17</v>
      </c>
      <c r="B20" s="6">
        <v>50568699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9" t="s">
        <v>18</v>
      </c>
      <c r="B21" s="4">
        <v>55296951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0" t="s">
        <v>19</v>
      </c>
      <c r="B22" s="6">
        <v>8156524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9" t="s">
        <v>46</v>
      </c>
      <c r="B23" s="4">
        <v>7148082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0" t="s">
        <v>47</v>
      </c>
      <c r="B24" s="6">
        <v>104359689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9" t="s">
        <v>48</v>
      </c>
      <c r="B25" s="4">
        <v>20924018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0" t="s">
        <v>49</v>
      </c>
      <c r="B26" s="6">
        <v>1850843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9" t="s">
        <v>50</v>
      </c>
      <c r="B27" s="4">
        <v>21392850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0" t="s">
        <v>51</v>
      </c>
      <c r="B28" s="6">
        <v>14396476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9" t="s">
        <v>20</v>
      </c>
      <c r="B29" s="4">
        <v>76241131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0" t="s">
        <v>21</v>
      </c>
      <c r="B30" s="6">
        <v>1326629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9" t="s">
        <v>22</v>
      </c>
      <c r="B31" s="4">
        <v>2300915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0" t="s">
        <v>23</v>
      </c>
      <c r="B32" s="6">
        <v>10966510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9" t="s">
        <v>24</v>
      </c>
      <c r="B33" s="4">
        <v>9341465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0" t="s">
        <v>52</v>
      </c>
      <c r="B34" s="6">
        <v>73551203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9" t="s">
        <v>25</v>
      </c>
      <c r="B35" s="4">
        <v>13693512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0" t="s">
        <v>26</v>
      </c>
      <c r="B36" s="6">
        <v>46338835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9" t="s">
        <v>27</v>
      </c>
      <c r="B37" s="4">
        <v>3395377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0" t="s">
        <v>28</v>
      </c>
      <c r="B38" s="6">
        <v>173493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9" t="s">
        <v>29</v>
      </c>
      <c r="B39" s="4">
        <v>21583949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0" t="s">
        <v>30</v>
      </c>
      <c r="B40" s="6">
        <v>6860927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9" t="s">
        <v>31</v>
      </c>
      <c r="B41" s="4">
        <v>26104984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0" t="s">
        <v>32</v>
      </c>
      <c r="B42" s="6">
        <v>226214279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9" t="s">
        <v>33</v>
      </c>
      <c r="B43" s="4">
        <v>3249113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0" t="s">
        <v>34</v>
      </c>
      <c r="B44" s="6">
        <v>17349657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9" t="s">
        <v>35</v>
      </c>
      <c r="B45" s="4">
        <v>4613485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0" t="s">
        <v>36</v>
      </c>
      <c r="B46" s="6">
        <v>8597355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9" t="s">
        <v>37</v>
      </c>
      <c r="B47" s="4">
        <v>11804656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0" t="s">
        <v>38</v>
      </c>
      <c r="B48" s="6">
        <v>24104629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9" t="s">
        <v>39</v>
      </c>
      <c r="B49" s="4">
        <v>29252844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0" t="s">
        <v>40</v>
      </c>
      <c r="B50" s="6">
        <v>5019578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9" t="s">
        <v>41</v>
      </c>
      <c r="B51" s="4">
        <v>42462899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0" t="s">
        <v>42</v>
      </c>
      <c r="B52" s="6">
        <v>11649527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9" t="s">
        <v>43</v>
      </c>
      <c r="B53" s="4">
        <v>8873179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0" t="s">
        <v>44</v>
      </c>
      <c r="B54" s="6">
        <v>5099003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.5" thickBot="1" x14ac:dyDescent="0.3">
      <c r="A55" s="11" t="s">
        <v>45</v>
      </c>
      <c r="B55" s="5">
        <f>SUM(B4:B54)</f>
        <v>1274097612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.5" thickTop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x14ac:dyDescent="0.25">
      <c r="A663" s="1"/>
      <c r="B663" s="1"/>
    </row>
    <row r="664" spans="1:50" x14ac:dyDescent="0.25">
      <c r="A664" s="1"/>
      <c r="B664" s="1"/>
    </row>
    <row r="665" spans="1:50" x14ac:dyDescent="0.25">
      <c r="A665" s="1"/>
      <c r="B665" s="1"/>
    </row>
    <row r="666" spans="1:50" x14ac:dyDescent="0.25">
      <c r="A666" s="1"/>
      <c r="B666" s="1"/>
    </row>
    <row r="667" spans="1:50" x14ac:dyDescent="0.25">
      <c r="A667" s="1"/>
      <c r="B667" s="1"/>
    </row>
    <row r="668" spans="1:50" x14ac:dyDescent="0.25">
      <c r="A668" s="1"/>
      <c r="B668" s="1"/>
    </row>
    <row r="669" spans="1:50" x14ac:dyDescent="0.25">
      <c r="A669" s="1"/>
      <c r="B669" s="1"/>
    </row>
    <row r="670" spans="1:50" x14ac:dyDescent="0.25">
      <c r="A670" s="1"/>
      <c r="B670" s="1"/>
    </row>
    <row r="671" spans="1:50" x14ac:dyDescent="0.25">
      <c r="A671" s="1"/>
      <c r="B671" s="1"/>
    </row>
    <row r="672" spans="1:50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FISM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Oswaldo Calzada Alba</cp:lastModifiedBy>
  <dcterms:created xsi:type="dcterms:W3CDTF">2019-04-26T16:47:07Z</dcterms:created>
  <dcterms:modified xsi:type="dcterms:W3CDTF">2024-01-30T17:54:54Z</dcterms:modified>
</cp:coreProperties>
</file>